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~~OPRA\RESPONSES\2023 RESPONSES\06-2023\"/>
    </mc:Choice>
  </mc:AlternateContent>
  <bookViews>
    <workbookView xWindow="0" yWindow="0" windowWidth="21600" windowHeight="9600"/>
  </bookViews>
  <sheets>
    <sheet name="Sheet1" sheetId="1" r:id="rId1"/>
  </sheets>
  <definedNames>
    <definedName name="VIOLATIONS_JAN_TO_JUNE" localSheetId="0">Sheet1!$A$1:$BQ$93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J93" i="1" l="1"/>
</calcChain>
</file>

<file path=xl/connections.xml><?xml version="1.0" encoding="utf-8"?>
<connections xmlns="http://schemas.openxmlformats.org/spreadsheetml/2006/main">
  <connection id="1" name="VIOLATIONS JAN TO JUNE" type="6" refreshedVersion="6" background="1" saveData="1">
    <textPr codePage="437" sourceFile="M:\Opra's\VIOLATIONS JAN TO JUNE.csv" delimiter="|">
      <textFields count="6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<sst xmlns="http://schemas.openxmlformats.org/spreadsheetml/2006/main" count="1760" uniqueCount="603">
  <si>
    <t>Violation Number</t>
  </si>
  <si>
    <t>Location Address</t>
  </si>
  <si>
    <t>Block</t>
  </si>
  <si>
    <t>Lot</t>
  </si>
  <si>
    <t>Qualifier</t>
  </si>
  <si>
    <t>Location Address 2</t>
  </si>
  <si>
    <t>Location City</t>
  </si>
  <si>
    <t>Location Zipcode</t>
  </si>
  <si>
    <t>Ward</t>
  </si>
  <si>
    <t>Inspection Date</t>
  </si>
  <si>
    <t>Notice Date</t>
  </si>
  <si>
    <t>Compliance Date</t>
  </si>
  <si>
    <t>Compliance</t>
  </si>
  <si>
    <t>Violation Issue Date</t>
  </si>
  <si>
    <t>OwnerIsAgent</t>
  </si>
  <si>
    <t>Violation Subcode</t>
  </si>
  <si>
    <t>Agent/Contractor</t>
  </si>
  <si>
    <t>Issuing Officer</t>
  </si>
  <si>
    <t>Statute Source</t>
  </si>
  <si>
    <t>Statute Rule</t>
  </si>
  <si>
    <t>Infraction</t>
  </si>
  <si>
    <t>Summary Infraction</t>
  </si>
  <si>
    <t>Violation Closure Notes</t>
  </si>
  <si>
    <t>Violation Comments</t>
  </si>
  <si>
    <t>Violation Close Date</t>
  </si>
  <si>
    <t>Is Abated</t>
  </si>
  <si>
    <t>Certified Mail Number</t>
  </si>
  <si>
    <t>Warning Letter Sent Date</t>
  </si>
  <si>
    <t>Owner Name</t>
  </si>
  <si>
    <t>Owner Address</t>
  </si>
  <si>
    <t>Owner Address 2</t>
  </si>
  <si>
    <t>Owner City</t>
  </si>
  <si>
    <t>Owner Zipcode</t>
  </si>
  <si>
    <t>Owner Cellphone</t>
  </si>
  <si>
    <t>Total Due</t>
  </si>
  <si>
    <t>Total Paid</t>
  </si>
  <si>
    <t>Total Balance</t>
  </si>
  <si>
    <t>Appeal Statment</t>
  </si>
  <si>
    <t>Appeal Received</t>
  </si>
  <si>
    <t>Appeal Scheduled</t>
  </si>
  <si>
    <t>Appeal Closed</t>
  </si>
  <si>
    <t>Appeal Case Number</t>
  </si>
  <si>
    <t>Appeal Decision</t>
  </si>
  <si>
    <t>Permit Subcodes</t>
  </si>
  <si>
    <t>Permit Number</t>
  </si>
  <si>
    <t>Applicant Name</t>
  </si>
  <si>
    <t>Applicant Address</t>
  </si>
  <si>
    <t>Applicant City</t>
  </si>
  <si>
    <t>Applicant Zipcode</t>
  </si>
  <si>
    <t>Applicant Cellphone</t>
  </si>
  <si>
    <t>Contact Name</t>
  </si>
  <si>
    <t>Contact Telephone</t>
  </si>
  <si>
    <t>Application Date</t>
  </si>
  <si>
    <t>Permit Issue Date</t>
  </si>
  <si>
    <t>Control Number</t>
  </si>
  <si>
    <t>Application Status</t>
  </si>
  <si>
    <t>Project Name</t>
  </si>
  <si>
    <t>Project Number</t>
  </si>
  <si>
    <t>Work Type</t>
  </si>
  <si>
    <t>Work Description</t>
  </si>
  <si>
    <t>Work Description Comments</t>
  </si>
  <si>
    <t>Census Number</t>
  </si>
  <si>
    <t>Use Group Proposed</t>
  </si>
  <si>
    <t>Use Group Present</t>
  </si>
  <si>
    <t>Private Property</t>
  </si>
  <si>
    <t>Residential</t>
  </si>
  <si>
    <t>Permit Close Date</t>
  </si>
  <si>
    <t>Linked to Permit</t>
  </si>
  <si>
    <t>V-23-00094</t>
  </si>
  <si>
    <t>15 KATHERINE ST</t>
  </si>
  <si>
    <t>CHERRY HILL TOWNSHIP</t>
  </si>
  <si>
    <t>Somerset</t>
  </si>
  <si>
    <t>Administrative</t>
  </si>
  <si>
    <t>Fred Kuhn</t>
  </si>
  <si>
    <t>International Building Code NJ Edition 2018</t>
  </si>
  <si>
    <t>WORKING WITHOUT REQUIRED CONSTRUCTION PERMIT - NJA</t>
  </si>
  <si>
    <t>Notice and Order of Penalty</t>
  </si>
  <si>
    <t>CERTIFIED MAIL # 7019 0160 0000 7548 4062</t>
  </si>
  <si>
    <t>YAAKOV LERCHER TRUSTEE OF THE LERCHER FAMILY TRUST</t>
  </si>
  <si>
    <t>15 KATHERINE STREET</t>
  </si>
  <si>
    <t>CHERRY HILL</t>
  </si>
  <si>
    <t>.</t>
  </si>
  <si>
    <t>No</t>
  </si>
  <si>
    <t>V-23-00093</t>
  </si>
  <si>
    <t>425 SARATOGA DR</t>
  </si>
  <si>
    <t>Cherry Hill Estates</t>
  </si>
  <si>
    <t>INTERIOR ALTERATIONS WITHOUT CONSTRUCTION PERMITS./RN/RNCERTIFIED MAIL # 7019 0160 0000 7548 3720</t>
  </si>
  <si>
    <t>SANDERS TANAISHA</t>
  </si>
  <si>
    <t>425 SARATOGA DRIVE</t>
  </si>
  <si>
    <t>B E P</t>
  </si>
  <si>
    <t>Plan Review Pending</t>
  </si>
  <si>
    <t>(None)</t>
  </si>
  <si>
    <t xml:space="preserve">ELECTRICAL ALTERATIONS </t>
  </si>
  <si>
    <t>CHANGE LIGHTING FIXTURES/RNCEILING FAN/RNRECESS LIGHTING</t>
  </si>
  <si>
    <t>R-5</t>
  </si>
  <si>
    <t>Private</t>
  </si>
  <si>
    <t>Yes</t>
  </si>
  <si>
    <t>V-23-00092</t>
  </si>
  <si>
    <t>800 KINGS HWY N</t>
  </si>
  <si>
    <t>Elevator</t>
  </si>
  <si>
    <t>SFA (STRATEGIC FUNDING ALTERATIONS) LLC</t>
  </si>
  <si>
    <t>ASME A17.1-13 EDITION</t>
  </si>
  <si>
    <t>PIT DIRTY  NJAC 5:23-12.2.3.1</t>
  </si>
  <si>
    <t>Notice of Unsafe Structure</t>
  </si>
  <si>
    <t>0409-00317-001-P1/RNFAILED TWICE, Still excessive oil in pit, jack seal leaking causing a potential fire hazard./RN/RNCERT MAIL# 7019 0160 0000 7548 2150</t>
  </si>
  <si>
    <t>7019 0160 0000 7548 2150</t>
  </si>
  <si>
    <t>STRATEGIC FUNDING ALTERNATIVES, LLC</t>
  </si>
  <si>
    <t>ATTN: ANDREW</t>
  </si>
  <si>
    <t>312 RT 38, W-STE 100</t>
  </si>
  <si>
    <t>MOORESTOWN</t>
  </si>
  <si>
    <t>V-23-00091</t>
  </si>
  <si>
    <t>700 CRESCENT DRIVE</t>
  </si>
  <si>
    <t>Plaza Grande at GSP</t>
  </si>
  <si>
    <t>FAILED TO COMPLY WITH A NOTICE ISSUED BY THIS AGEN</t>
  </si>
  <si>
    <t>0409-00323-001/RNFAILED 4X SEE VIOLATION V-23-00061-Phone must establish two way communication to a 24 hour monitored location./RNCERT MAIL#  7019 0160 0000 7548 2143</t>
  </si>
  <si>
    <t>7019 0160 0000 7548 2143</t>
  </si>
  <si>
    <t>TSV/TGA - GARDEN STATE PARK COMPANY</t>
  </si>
  <si>
    <t>992 OLD EAGLE SCHOOL #915</t>
  </si>
  <si>
    <t>WAYNE</t>
  </si>
  <si>
    <t>V-23-00090</t>
  </si>
  <si>
    <t>200 Garden Park Blvd</t>
  </si>
  <si>
    <t>Cherry Hill</t>
  </si>
  <si>
    <t>REPAIR PHONES-ASME A17.1-13 EDITION - 2.27.1.1</t>
  </si>
  <si>
    <t>0409-00284-002/RNFAILED TWICE-phone not working./RN/RNCERT MAIL#  7019 0160 0000 7548 2136</t>
  </si>
  <si>
    <t>7019 0160 0000 7548 2136</t>
  </si>
  <si>
    <t>Plaza Grand</t>
  </si>
  <si>
    <t>14000 Horizon Way Ste. 200</t>
  </si>
  <si>
    <t>Mt Laurel</t>
  </si>
  <si>
    <t>V-23-00089</t>
  </si>
  <si>
    <t>836 COOPERLANDING RD</t>
  </si>
  <si>
    <t>WEST BLDG</t>
  </si>
  <si>
    <t>The Colonials</t>
  </si>
  <si>
    <t>COLONIAL APARTMENTS</t>
  </si>
  <si>
    <t>NJAC 5:23-12.1 - VIOLATION OF ELEVATOR SAFETY SUBC</t>
  </si>
  <si>
    <t>0409-00222-002-ELT10-2/RNFAILED TWICE/RNFire service key must be removable in the hold position./RN/RNCERT MAIL#  7019 0160 0000 7548 2129</t>
  </si>
  <si>
    <t>7019 0160 0000 7548 2129</t>
  </si>
  <si>
    <t>EAST COAST COLONIAL APTS LLC</t>
  </si>
  <si>
    <t>160 CLUBHOUSE RD</t>
  </si>
  <si>
    <t>KING OF PRUSSIA</t>
  </si>
  <si>
    <t>V-23-00088</t>
  </si>
  <si>
    <t>836 COOPER LANDIND RD</t>
  </si>
  <si>
    <t>0409-00222-002-ELT10-1/RNFAILED TWICE- FIRE SERV KEY MUST BE REMOVABLE IN HOLD" POSITION,PHASE 1 KEY SWITCH MUST BE LABELED "BYPASS" "OFF" "ON" IN THAT ORDER/RN/RNCERT MAIL#  7019 0160 0000 7548 2112"</t>
  </si>
  <si>
    <t>7019 0160 0000 7548 2112</t>
  </si>
  <si>
    <t>Colonial Apts West</t>
  </si>
  <si>
    <t>160 CLUBHOUSEE RD</t>
  </si>
  <si>
    <t>V-23-00087</t>
  </si>
  <si>
    <t>850 EVESHAM RD</t>
  </si>
  <si>
    <t>Building</t>
  </si>
  <si>
    <t>BUILDERS SUPREME</t>
  </si>
  <si>
    <t>INTERIOR DEMO/RN/RNCERT MAIL#  7019 0160 0000 7548 2105</t>
  </si>
  <si>
    <t>7019 0160 0000 7548 2105</t>
  </si>
  <si>
    <t>YESHIVA SHAAR HATALMUD INC</t>
  </si>
  <si>
    <t>74 ADAMS STREET</t>
  </si>
  <si>
    <t>LAKEWOOD</t>
  </si>
  <si>
    <t>B</t>
  </si>
  <si>
    <t>Open</t>
  </si>
  <si>
    <t>Alteration</t>
  </si>
  <si>
    <t xml:space="preserve">INTERIOR DEMOLITION </t>
  </si>
  <si>
    <t>A-3</t>
  </si>
  <si>
    <t>Non Residential</t>
  </si>
  <si>
    <t>V-23-00086</t>
  </si>
  <si>
    <t>319 MIMOSA PL</t>
  </si>
  <si>
    <t>Cherry Downs</t>
  </si>
  <si>
    <t>STRUCTURAL REPAIRS TO EXISTING HOME WITHOUT CONSTRUCTION PERMITS./RN/RNCERTIFIED MAIL # 7019 0160 0000 7548 3713</t>
  </si>
  <si>
    <t>FRANKEL, YEHOUSHUA</t>
  </si>
  <si>
    <t>111 CLIFTON AVENUE</t>
  </si>
  <si>
    <t>V-23-00085</t>
  </si>
  <si>
    <t>1200 HADDONFIELD RD</t>
  </si>
  <si>
    <t>ROYAL PROPERTY MANAGEMENT</t>
  </si>
  <si>
    <t>FAILURE TO CALL FOR REQUIRED INSPECTIONS IN VIOLAT</t>
  </si>
  <si>
    <t>Notice of Violation and Order To Terminate</t>
  </si>
  <si>
    <t>Phone must dial a 24 hr momitered service &amp; can't dial an auto ansewering serv, Req annual pressure test must be performed by qualified personel &amp; witnessed by inspector./RN/RN7019 0160 0000 7548 2099</t>
  </si>
  <si>
    <t>7019 0160 0000 7548 2099</t>
  </si>
  <si>
    <t>1200 HADDONFIELD ROAD ASSOCIATES LL</t>
  </si>
  <si>
    <t>215 SOUTH BROAD ST, S-203</t>
  </si>
  <si>
    <t>PHILADELPHIA</t>
  </si>
  <si>
    <t>V-23-00084</t>
  </si>
  <si>
    <t>504 GARWOOD DR</t>
  </si>
  <si>
    <t>Woodcrest</t>
  </si>
  <si>
    <t>NJAC 5:23-2.32 UNSAFE STRUCTURE</t>
  </si>
  <si>
    <t>FIRE DAMAGE TO DWELLING./RN/RNCERTIFIED MAIL # 7019 0160 0000 7548 4871</t>
  </si>
  <si>
    <t>GREENFIELD LEE J &amp; LENCIONI ERIK</t>
  </si>
  <si>
    <t>V-23-00082</t>
  </si>
  <si>
    <t>1909 RT 70 E</t>
  </si>
  <si>
    <t>0409-00187-001-P2/RNFAILED TWICE-Labeling of elevators and equipment must match in car, outside of hoistway, and in machine room.</t>
  </si>
  <si>
    <t>7019 0160 0000 7548 2075</t>
  </si>
  <si>
    <t>1909 ROUTE 70 LLC</t>
  </si>
  <si>
    <t>1625 ROUTE 10 E</t>
  </si>
  <si>
    <t>MORRIS PLAINS</t>
  </si>
  <si>
    <t>V-23-00081</t>
  </si>
  <si>
    <t>0409-00187-001-P1/RNFAILED TWICE-Labeling of elevators and equipment must match in car, outside of hoistway, and in machine room./RNCERT MAIL#  7019 0160 0000 7548 2068</t>
  </si>
  <si>
    <t>7019 0160 0000 7548 2068</t>
  </si>
  <si>
    <t>V-23-00080</t>
  </si>
  <si>
    <t>2130 RT 70 W</t>
  </si>
  <si>
    <t>0409-00266-002-P-1/RNFAILED MULTIPLE TIMES-Phone not working./RN/RNCERT MAIL#  7019 0160 0000 7548 2051</t>
  </si>
  <si>
    <t>7019 0160 0000 7548 2051</t>
  </si>
  <si>
    <t>Christmas Tree Shops/Attn: Facilities Dept</t>
  </si>
  <si>
    <t xml:space="preserve">650 Liberty Ave </t>
  </si>
  <si>
    <t xml:space="preserve">Union </t>
  </si>
  <si>
    <t>V-23-00079</t>
  </si>
  <si>
    <t>0409-00266-001-P-1/RNFAILED TWICE-Phone not working./RN/RNCERT MAIL#  7019 0160 000 7548 2044</t>
  </si>
  <si>
    <t>7019 0160 0000 7548 2044</t>
  </si>
  <si>
    <t>Bed,  Bath &amp; Beyond/Attn: Facilities Dept</t>
  </si>
  <si>
    <t>650 Liberty Ave</t>
  </si>
  <si>
    <t>Union</t>
  </si>
  <si>
    <t>V-23-00078</t>
  </si>
  <si>
    <t>232 SANDRINGHAM RD</t>
  </si>
  <si>
    <t>Surrey Place East</t>
  </si>
  <si>
    <t>FIRE DAMAGE TO DWELLING./RN/RNCERTIFIED MAIL # 7019 1120 0001 4543 6716</t>
  </si>
  <si>
    <t>ADLER ANNA</t>
  </si>
  <si>
    <t>232 SANDRINGHAM ROAD</t>
  </si>
  <si>
    <t>V-23-00077</t>
  </si>
  <si>
    <t>725 CUTHBERT BLVD- UNIT K</t>
  </si>
  <si>
    <t>A/C UNIT, AIR HANDLER &amp; CONDENSATE REPLACEMENT WITHOUT CONSTRUCTION PERMITS./RN/RNCERTIFIED MAIL # 7019 0160 0000 7548 4369</t>
  </si>
  <si>
    <t>SNBGI 2013 OWNERS LLC</t>
  </si>
  <si>
    <t>725 CUTHBERT BOULEVARD</t>
  </si>
  <si>
    <t>P</t>
  </si>
  <si>
    <t>OIL TO PROPANE WATER HEATER CONVERSION</t>
  </si>
  <si>
    <t>R-1</t>
  </si>
  <si>
    <t>V-23-00076</t>
  </si>
  <si>
    <t>725 CUTHBERT BLVD- UNIT J</t>
  </si>
  <si>
    <t>BELLMAWR HEAT &amp; AIR LLC</t>
  </si>
  <si>
    <t>V-23-00075</t>
  </si>
  <si>
    <t>725 CUTHBERT BLVD- UNIT H</t>
  </si>
  <si>
    <t>V-23-00074</t>
  </si>
  <si>
    <t>725 CUTHBERT BLVD-BLDG G</t>
  </si>
  <si>
    <t>PATEL PRAKASH - INN OF THE DOVE</t>
  </si>
  <si>
    <t xml:space="preserve">PLUMBING ALTERATIONS </t>
  </si>
  <si>
    <t>OIL TO PROPANE WATER HEATER CONVERSION -UNIT G</t>
  </si>
  <si>
    <t>V-23-00073</t>
  </si>
  <si>
    <t>725 CUTHBERT BLVD-BLDG F</t>
  </si>
  <si>
    <t>OIL TO PROPANE WATER HEATER CONVERSION-UNIT F</t>
  </si>
  <si>
    <t>V-23-00072</t>
  </si>
  <si>
    <t>725 CUTHBERT BLVD-BLDG E</t>
  </si>
  <si>
    <t>OIL TO PROPANE WATER HEATER CONVERSION- UNIT E</t>
  </si>
  <si>
    <t>V-23-00071</t>
  </si>
  <si>
    <t>725 CUTHBERT BLVD-BLDG D</t>
  </si>
  <si>
    <t>OIL TO PROPANE WATER HEATER CONVERSION-INN OF THE DOVE UNIT D</t>
  </si>
  <si>
    <t>V-23-00070</t>
  </si>
  <si>
    <t>725 CUTHBERT BLVD- UNIT C</t>
  </si>
  <si>
    <t>V-23-00069</t>
  </si>
  <si>
    <t>725 CUTHBERT BLVD-BLDG B</t>
  </si>
  <si>
    <t>OIL TO PROPANE WATER HEATER CONVERSION-INN OF THE DOVE UNIT B</t>
  </si>
  <si>
    <t>V-23-00068</t>
  </si>
  <si>
    <t>725 CUTHBERT BLVD-UNIT A</t>
  </si>
  <si>
    <t>OIL TO PROPANE WATER HEATER CONVERSION./RN/RNCERTIFIED MAIL#7019 0160 0000 7548 4369</t>
  </si>
  <si>
    <t>OIL TO PROPANE WATER HEATER CONVERISON</t>
  </si>
  <si>
    <t>V-23-00066</t>
  </si>
  <si>
    <t>1409 RT 70 E - SPACE #65</t>
  </si>
  <si>
    <t>FRONT PORCH ENCLOSURE WITHOUT CONSTRUCTION PERMIT./RN/RNCERTIFIED MAIL # 7019 0160 0000 7548 4154</t>
  </si>
  <si>
    <t>HORTENSE ASSO LP % METRO COM MGMT</t>
  </si>
  <si>
    <t>307 FELLOWSHIP RD-STE 300</t>
  </si>
  <si>
    <t>MT LAUREL</t>
  </si>
  <si>
    <t>V-23-00065</t>
  </si>
  <si>
    <t>1405 FARRELL AVE # 238</t>
  </si>
  <si>
    <t>Park Place</t>
  </si>
  <si>
    <t>FIRE DAMAGE TO TRAILER LOT 238./RN/RNCERTIFIED MAIL # 7019 1120 0001 4543 6730</t>
  </si>
  <si>
    <t>PARK SPECIALISTS, INC</t>
  </si>
  <si>
    <t>PO BOX 1048</t>
  </si>
  <si>
    <t>VOORHEES</t>
  </si>
  <si>
    <t>V-23-00064</t>
  </si>
  <si>
    <t>3051 Chapel Ave W</t>
  </si>
  <si>
    <t>Bernard Dubin House</t>
  </si>
  <si>
    <t>Dubin House</t>
  </si>
  <si>
    <t>REPAIR ELEVATOR &amp; RETURN TO SERVICE OR REMOVE  ASM</t>
  </si>
  <si>
    <t>0409-00108-001-P2/RNPhone not working, replace cables, attach top of car emergency exit to car top./RNCERT MAIL#  7019 0160 0000 7548 2037</t>
  </si>
  <si>
    <t>7019 0160 0000 7548 2037</t>
  </si>
  <si>
    <t>3051 Chapel Ave W #100G</t>
  </si>
  <si>
    <t>V-23-00063</t>
  </si>
  <si>
    <t>0409-00108-001-P1/RNPhone not working, replace cables, attach top of car emergency exit to car top./RNCERT MAIL#  7019 0160 0000 7548 2020</t>
  </si>
  <si>
    <t>7019 0160 0000 7548 2020</t>
  </si>
  <si>
    <t>V-23-00062</t>
  </si>
  <si>
    <t>950 Kings Hwy N.</t>
  </si>
  <si>
    <t>0409-00180-001-P1/RNREF: V-23-00022  Repair or replace machine room ceiling./RNCERT MAIL#  7019 0160 0000 7548 2013</t>
  </si>
  <si>
    <t>7019 0160 0000 7548 2013</t>
  </si>
  <si>
    <t>KSG CHERRY HILL 950, LLC</t>
  </si>
  <si>
    <t>1000 CONNEL DR</t>
  </si>
  <si>
    <t>STE 2300</t>
  </si>
  <si>
    <t>BERKLEY HEIGHTS</t>
  </si>
  <si>
    <t>V-23-00061</t>
  </si>
  <si>
    <t>0409-00323-001-ELH1/RNFAILED TWICE-Phone not working /RN/RNCERT MAIL#  7019 0160 0000 7548 2006</t>
  </si>
  <si>
    <t>7019 0160 0000 7548 2006</t>
  </si>
  <si>
    <t>V-23-00060</t>
  </si>
  <si>
    <t>499 COOPERLANDING RD</t>
  </si>
  <si>
    <t>Cherry Hill Township</t>
  </si>
  <si>
    <t>Windsor Park</t>
  </si>
  <si>
    <t>0409-00119-001-P1/RNFAILED TWICE/RN/RNCERT MAIL#  7019 0160 0000 7548 1993</t>
  </si>
  <si>
    <t>7019 0160 7548 1993</t>
  </si>
  <si>
    <t>499 ROPA REALTY LLC</t>
  </si>
  <si>
    <t>499 COOPER LANDING ROAD</t>
  </si>
  <si>
    <t>V-23-00059</t>
  </si>
  <si>
    <t>457 HADDONFIELD RD</t>
  </si>
  <si>
    <t>BARUCH CHERRY HILL, LLC</t>
  </si>
  <si>
    <t>0409-00201-001-ELT10-3/RNREF: V-23-00020/RN/RNCERT MAIL#  7019 0160 0000 7548 1986</t>
  </si>
  <si>
    <t>7019 0160 0000 7548 1986</t>
  </si>
  <si>
    <t>BARUCH CHERRY HILL LLC</t>
  </si>
  <si>
    <t>551 FIFTH AVE SUITE 2500</t>
  </si>
  <si>
    <t>NEW YORK</t>
  </si>
  <si>
    <t>V-23-00058</t>
  </si>
  <si>
    <t>210 LAKE DR E</t>
  </si>
  <si>
    <t>0409-00141-003-P2/RNFAILED TWICE-Top of car wiring must meet NEC codes./RN/RNCERT MAIL#  7019 0160 0000 7548 1979</t>
  </si>
  <si>
    <t>7019 0160 0000 7548 1979</t>
  </si>
  <si>
    <t>SFA WOODLAND FALLS LLC</t>
  </si>
  <si>
    <t>312 RT 38  STE 100</t>
  </si>
  <si>
    <t>V-23-00057</t>
  </si>
  <si>
    <t xml:space="preserve">2000 RT 38 </t>
  </si>
  <si>
    <t>CH MALL</t>
  </si>
  <si>
    <t>0409-00265-001-E6/RNREF: V-23-00035/RN/RNCERT MAIL#  7019 0160 0000 7548 1962</t>
  </si>
  <si>
    <t>7019 0160 0000 7548 1962</t>
  </si>
  <si>
    <t>Preit</t>
  </si>
  <si>
    <t>200 S. Broad St.</t>
  </si>
  <si>
    <t>Philadelphia</t>
  </si>
  <si>
    <t>V-23-00056</t>
  </si>
  <si>
    <t>0409-00265-001-E5 /RN REF: V-23-00034/RN/RNCERT MAIL#  7019 0160 0000 7548 1955</t>
  </si>
  <si>
    <t>7019 0160 0000 7548 1955</t>
  </si>
  <si>
    <t>V-23-00055</t>
  </si>
  <si>
    <t>705 KRESSON RD</t>
  </si>
  <si>
    <t>Old Charleston Woods</t>
  </si>
  <si>
    <t>CONSTRUCTION OF INGROUND POOL AND ADDITION WITHOUT CONSTRUCTION PERMITS./RN/RNCERTIFIED MAIL # 7019 0160 0000 7548 4147</t>
  </si>
  <si>
    <t>CAPRI ETHAN &amp; DANIELLE</t>
  </si>
  <si>
    <t>705 KRESSON ROAD</t>
  </si>
  <si>
    <t>V-23-00054</t>
  </si>
  <si>
    <t>2151 Route 38 E-East Bldg</t>
  </si>
  <si>
    <t>Cherry Hill Towers</t>
  </si>
  <si>
    <t>0409-00110-001-ELT99-3/RNREF- V-23-00012, Star symbol inside car must represent the designated recall floor./RNSecure top of car emergency exit from car top, must be openable from car top without the use of tools./RNCERT MAIL#  7019 0160 0000 7548 1931</t>
  </si>
  <si>
    <t>7019 0160 0000 7548 1931</t>
  </si>
  <si>
    <t>AP MA I CHT OWNER LLC</t>
  </si>
  <si>
    <t>11 E 44TH STREET #1000</t>
  </si>
  <si>
    <t>V-23-00053</t>
  </si>
  <si>
    <t>0409-00110-001-ELT99-2/RNREF- V-23-00011, Secure top of car emergency exit, must be openable with out the use of tools./RNClean Pits./RNCERT MAIL#  7019 0160 0000 7548 1924</t>
  </si>
  <si>
    <t>7019 0160 0000 7548 1924</t>
  </si>
  <si>
    <t>V-23-00052</t>
  </si>
  <si>
    <t>0409-00110-001-ELT99-1/RNREF- V-23-00010, Secure top of car emergency exit from top of car, openable without the use of tools./RNClean Pits./RNCERT MAIL#  7019 0160 0000 7548 1948</t>
  </si>
  <si>
    <t>7019 0160 0000 7548 1948</t>
  </si>
  <si>
    <t>V-23-00051</t>
  </si>
  <si>
    <t>2141 RT 38</t>
  </si>
  <si>
    <t>0409-00109-001-ELT99-3/RNREF- V23-00009, Star symbol must represent the designated recall floor. No capacity posted in car.Call cancel not working./RNCERT MAIL#  7019 0160 0000 7548 1917</t>
  </si>
  <si>
    <t>7019 0160 0000 7548 1917</t>
  </si>
  <si>
    <t>V-23-00050</t>
  </si>
  <si>
    <t>2141 RT 38, E</t>
  </si>
  <si>
    <t>0409-00109-001-ELT99-2/RNREF- V-23-00008  Escape hatch switch has not been repaired and is not functioning properly./RNCERT MAIL#  0719 0160 0000 7548 1900</t>
  </si>
  <si>
    <t>7019 0160 0000 7548 1900</t>
  </si>
  <si>
    <t>V-23-00049</t>
  </si>
  <si>
    <t>0409-00109-001-ELT99-1/RNREF- V-23-00007 , Escape hatch switches have not been repaired and are not functioning properly./RNCERT MAIL#  7019 0160 0000 7548 1894</t>
  </si>
  <si>
    <t>7019 0160 0000 7548 1894</t>
  </si>
  <si>
    <t>V-23-00048</t>
  </si>
  <si>
    <t>1818 OLD CUTHBERT RD</t>
  </si>
  <si>
    <t>STE 100</t>
  </si>
  <si>
    <t>REPAIR EMERGENCY LIGHTS-ASME A17.1-13 EDITION 2.11</t>
  </si>
  <si>
    <t>0409-00217-001-P1/RNFAILED TWICE- Emergency lights not working./RN/RNCERT MAIL #  7019 0160 0000 7548 1887</t>
  </si>
  <si>
    <t>7019 0160 0000 7548</t>
  </si>
  <si>
    <t>RENHAN, LLC</t>
  </si>
  <si>
    <t>V-23-00047</t>
  </si>
  <si>
    <t>1415 Route 70E #500</t>
  </si>
  <si>
    <t>CHP</t>
  </si>
  <si>
    <t>0409-00186-001-ELT10-3/RNFAILED TWICE- 5YR-Phone must call a 24 hr monitored service, No answer on phone./RNCERT MAIL# 7019 0160 0000 7548 1870</t>
  </si>
  <si>
    <t>7019 0160 0000 7548 1870</t>
  </si>
  <si>
    <t>CHP Assoc c/o Veritas</t>
  </si>
  <si>
    <t>701 RT 73, N  STE 4</t>
  </si>
  <si>
    <t>Marlton</t>
  </si>
  <si>
    <t>V-23-00046</t>
  </si>
  <si>
    <t>0409-00186-001-ELT10-2/RNFAILED TWICE- 5YR-Phone must call a 24 hr monitored service, No answer on phone./RNCERT MAIL# 7019 0160 0000 7548 1863</t>
  </si>
  <si>
    <t>7019 0160 0000 7548 1863</t>
  </si>
  <si>
    <t>V-23-00045</t>
  </si>
  <si>
    <t>CHERRY HILL MALL</t>
  </si>
  <si>
    <t>0409-00165-001-P2/RNV-22-00117, Pits have not been cleaned and impose a potential fire hazard./RN/RNCERT MAIL#  7019 0160 0000 7548 1856</t>
  </si>
  <si>
    <t>7019 0160 0000 7548 1856</t>
  </si>
  <si>
    <t>MACY'S MAOC VERTICAL COMPLIANCE</t>
  </si>
  <si>
    <t>237 WOODBRIDGE CENTER DR</t>
  </si>
  <si>
    <t>3rd FLR</t>
  </si>
  <si>
    <t>WOODBRIDGE</t>
  </si>
  <si>
    <t>V-23-00044</t>
  </si>
  <si>
    <t>0409-00165-001-P1/RNV-22-00116, Pits have not been cleaned and impose a potential fire hazard./RN/RNCERT MAIL#  7019 0160 0000 7548 1849</t>
  </si>
  <si>
    <t>7019 0160 0000 7548 1849</t>
  </si>
  <si>
    <t>V-23-00043</t>
  </si>
  <si>
    <t>1405 FARRELL AVE - LOT 304</t>
  </si>
  <si>
    <t>FIRE DAMAGE TO DWELLING./RN/RNCERTIFIED MAIL # 7019 0160 0000 7548 4611</t>
  </si>
  <si>
    <t>V-23-00042</t>
  </si>
  <si>
    <t>504 KINGS HWY N</t>
  </si>
  <si>
    <t>Windsor Park West</t>
  </si>
  <si>
    <t>VEHICLE STRUCK BRICK MONUMENT WALGREEN'S SIGN.  SIGN IN DANGER OF COLLAPSE AND MUST BE DEMOLISHED./RN/RNCERTIFIED MAIL # 7019 0160 0000 7548 4598</t>
  </si>
  <si>
    <t>SIGN HAS BEEN REMOVED.</t>
  </si>
  <si>
    <t>Fred, Kuhn added on Tuesday, February 7, 2023 at 09:58/RN	Emailed the store Manager Jessica in Related/RN/RN</t>
  </si>
  <si>
    <t>FRED &amp; IVAN LEIST SPECIAL II LLC</t>
  </si>
  <si>
    <t>380 EAST 18TH ST  LOBBY E</t>
  </si>
  <si>
    <t>BROOKLYN</t>
  </si>
  <si>
    <t>V-23-00041</t>
  </si>
  <si>
    <t>2000 RT 38</t>
  </si>
  <si>
    <t>0409-00151-001-ELH-4/RNV-22-00120 -Top of car inspection switch is broken and cannot be used./RN/RNCERT MAIL#  7019 0160 0000 7548 1832</t>
  </si>
  <si>
    <t>7019 0160 0000 7548 1832</t>
  </si>
  <si>
    <t>CTL PROPCO I LLC</t>
  </si>
  <si>
    <t>3 SECOND STREET #206</t>
  </si>
  <si>
    <t>JERSEY CITY</t>
  </si>
  <si>
    <t>V-23-00040</t>
  </si>
  <si>
    <t>2109 CHAPEL AVE W</t>
  </si>
  <si>
    <t>CHHS WEST</t>
  </si>
  <si>
    <t>Locustwood</t>
  </si>
  <si>
    <t>0409-00263-001-P1/RNV-22-00124 -Top of car inspection station is not working./RN/RNCERT MAIL#  7019 0160 0000 7548</t>
  </si>
  <si>
    <t>7019 0160 0000 7548 1825</t>
  </si>
  <si>
    <t>Cherry Hill Public Schools</t>
  </si>
  <si>
    <t>Accounts Payable</t>
  </si>
  <si>
    <t>45 Ranoldo Terrace</t>
  </si>
  <si>
    <t>V-23-00039</t>
  </si>
  <si>
    <t>1409 RT 70 E</t>
  </si>
  <si>
    <t>NEW SIGN INSTALLED FOR SALAD WORKS WITHOUT CONSTRUCTION PERMIT./RN/RNCERTIFIED MAIL # 7019 0160 0000</t>
  </si>
  <si>
    <t>B E</t>
  </si>
  <si>
    <t>SALAD WORKS</t>
  </si>
  <si>
    <t>CA and Close Date Issued</t>
  </si>
  <si>
    <t xml:space="preserve">SIGN INSTALLATION WITH ELEC </t>
  </si>
  <si>
    <t>SALADWORKS</t>
  </si>
  <si>
    <t>V-23-00038</t>
  </si>
  <si>
    <t>100 BRACE RD</t>
  </si>
  <si>
    <t>CONSTRUCTION WORK IN BASEMENT.  MAJOR CRACKS IN THE BASEMENT WALLS WITH AN INWARD THRUST./RN/RNCERTIFIED MAIL # 7019 0160 0000 7548 3164</t>
  </si>
  <si>
    <t>GLOBAL BIO-PHARMA CONSULTING LLC</t>
  </si>
  <si>
    <t>412 SALEM CROSSING RD</t>
  </si>
  <si>
    <t>V-23-00037</t>
  </si>
  <si>
    <t>63 Kresson Rd</t>
  </si>
  <si>
    <t>0409-00254-001 - REF: V-22-00149/RNStar symbol must reflect the primary recall floor (2nd floor not 1st floor. - FAILED AGAIN/RNCERT MAIL# 7019 0160 0000 7548 1801</t>
  </si>
  <si>
    <t>7019 0160 0000 7548 1801</t>
  </si>
  <si>
    <t>CHCT NEW JERSEY, LLC</t>
  </si>
  <si>
    <t>3326 ASPEN GROVE DR</t>
  </si>
  <si>
    <t>STE 150</t>
  </si>
  <si>
    <t>FRANKLIN</t>
  </si>
  <si>
    <t>V-23-00036</t>
  </si>
  <si>
    <t>1810 CHAPEL AVE W</t>
  </si>
  <si>
    <t>0409-00125-002 - REF: V-22-00143/RNStop switch must activate the alarm bell or be key operated.-FAILED AGAIN/RNCERT MAIL# 7019 0160 0000 7548 1818/RN</t>
  </si>
  <si>
    <t>7019 0160 0000 7548 1818</t>
  </si>
  <si>
    <t>Cherry Hill Commerce Center</t>
  </si>
  <si>
    <t>1800 Chapel Ave W #110</t>
  </si>
  <si>
    <t>V-23-00035</t>
  </si>
  <si>
    <t>CHERRY HILL CTR c/o PREIT TAX DEPT</t>
  </si>
  <si>
    <t>0409-00265-001-E6/RNFAILED TWICE  Repair or replace demarcation lighting./RN/RNCERT MAIL#  7019 0160 0000 7548 1795</t>
  </si>
  <si>
    <t>7019 0160 0000 7548 1795</t>
  </si>
  <si>
    <t>V-23-00034</t>
  </si>
  <si>
    <t>0409-00265-002-E5/RNFAILED TWICE Repair or replace demarcation lighting./RN/RNCERT MAIL#  7019 0160 0000 7548 1788</t>
  </si>
  <si>
    <t>7019 0160 0000 7548 1788</t>
  </si>
  <si>
    <t>V-23-00033</t>
  </si>
  <si>
    <t>21 MAPLE AVE</t>
  </si>
  <si>
    <t>International Building Code / 2015</t>
  </si>
  <si>
    <t>FIRE DAMAGE TO DWELLING./RN/RNCERTIFIED MAIL # 7019 0160 0000 7548 3188</t>
  </si>
  <si>
    <t>TAMBUSSI LAWRENCE J &amp; TRACI BEDEN-</t>
  </si>
  <si>
    <t>V-23-00032</t>
  </si>
  <si>
    <t>1641 RT 70 E</t>
  </si>
  <si>
    <t>Deer Park</t>
  </si>
  <si>
    <t>0409-00290-001  REPAIR PHONE/RN/RNCERT MAIL#  7019 0160 0000 7548 1740</t>
  </si>
  <si>
    <t>7019 0160 0000 7548 1740</t>
  </si>
  <si>
    <t>CHERRY HILL REAL ESTATE ASSOCIATES</t>
  </si>
  <si>
    <t>457 W END AVE</t>
  </si>
  <si>
    <t>N PLAINFIELD</t>
  </si>
  <si>
    <t>V-23-00031</t>
  </si>
  <si>
    <t>2000 ROUTE 38</t>
  </si>
  <si>
    <t>0409-00165-001-ESCL-4  V-22-000148/RN REPAIR OR REPLACE DEMARCATION LIGHTING./RN/RNCERT MAIL#  7019 0160 0000 7548 1771/RN</t>
  </si>
  <si>
    <t>7019 0160 0000 7548 1771</t>
  </si>
  <si>
    <t>V-23-00030</t>
  </si>
  <si>
    <t>0409-00156-001-ESCL-3/RNV-22-00147   REPAIR OR REPLACE DEMARCATION LIGHTING./RNCERT MAIL#  7019 0160 0000 7548</t>
  </si>
  <si>
    <t>V-23-00029</t>
  </si>
  <si>
    <t>0409-00165-001-ESCL-2   /RNV-22-00146  REPAIR OR REPLACE DEMARCATION LIGHTING./RNCERT MAIL#  7019 0160 0000 7548 1757</t>
  </si>
  <si>
    <t>7019 0160 0000 7548 1757</t>
  </si>
  <si>
    <t>V-23-00028</t>
  </si>
  <si>
    <t>201 MERION AVE</t>
  </si>
  <si>
    <t>FIRE DAMAGE TO DWELLING./RN/RNCERTIFIED MAIL # 7019 0160 0000 7548 4024</t>
  </si>
  <si>
    <t>201 MERION AVENUE LLC</t>
  </si>
  <si>
    <t>40 RIVER RUN</t>
  </si>
  <si>
    <t>LAWNSIDE</t>
  </si>
  <si>
    <t>V-23-00027</t>
  </si>
  <si>
    <t>1 MALL DR</t>
  </si>
  <si>
    <t xml:space="preserve">Cherry Hill </t>
  </si>
  <si>
    <t>0409-00159-001-ELT10-3/RNRED TAG/RNReturn elevator to code compliant status and perform 5 year full load test with inspector present./RNCERT MAIL#  7019 0160 0000 7548 1733</t>
  </si>
  <si>
    <t>Fred, Kuhn added on Wednesday, March 8, 2023 at 19:55/RN	Emailed letter to Mr. Sheehan to extend time for compliance in Related/RN/RNFred, Kuhn added on Friday, March 3, 2023 at 21:03/RN	Received letter concerning the violation for the elevators/RN/RN</t>
  </si>
  <si>
    <t>7019 0160 0000 7548 1733</t>
  </si>
  <si>
    <t>200 S. Broad St. Floor 3</t>
  </si>
  <si>
    <t>V-23-00026</t>
  </si>
  <si>
    <t>0409-00159-001-ELT10-2/RNRED TAG/RNReturn elevator to code compliant status and perform 5 year full load test with inspector present./RNCERT MAIL#  7019 0160 0000 7548 1726</t>
  </si>
  <si>
    <t>Fred, Kuhn added on Wednesday, March 8, 2023 at 19:54/RN	Emailed letter to Mr. Sheehan to extend time for compliance in Related/RN/RNFred, Kuhn added on Friday, March 3, 2023 at 21:03/RN	Received letter concerning the violation for the elevators/RN/RN</t>
  </si>
  <si>
    <t>7019 0160 0000 7548 1726</t>
  </si>
  <si>
    <t>V-23-00025</t>
  </si>
  <si>
    <t>0409-00159-001-ELT10-1/RNRED TAG/RNReturn elevator to code compliant status and perform 5 year full load test with inspector present./RNCERT MAIL#  7019 0160 0000 7548 1719</t>
  </si>
  <si>
    <t>Fred, Kuhn added on Wednesday, March 8, 2023 at 19:54/RN	Emailed letter to Mr. Sheehan to extend time for compliance in Related/RN/RNFred, Kuhn added on Friday, March 3, 2023 at 21:02/RN	Received letter concerning the violation for the elevators in Related/RN/RN</t>
  </si>
  <si>
    <t>7019 0160 0000 7548 1719</t>
  </si>
  <si>
    <t>V-23-00024</t>
  </si>
  <si>
    <t>23 CHIMNEY LN</t>
  </si>
  <si>
    <t>Old Orchard</t>
  </si>
  <si>
    <t xml:space="preserve">FIRE DAMAGE TO DWELLING./RN/RNCERTIFIED MAIL </t>
  </si>
  <si>
    <t>GOLD JOHN JR &amp; MARVALINE</t>
  </si>
  <si>
    <t>V-23-00023</t>
  </si>
  <si>
    <t xml:space="preserve">1871 ROUTE 70E </t>
  </si>
  <si>
    <t>Repair or replace emergency lighting./RNFAILED TWICE/RN/RNCERT MAIL#  7019 0160 0000 7548 1696</t>
  </si>
  <si>
    <t>7019 0160 0000 7548 1696</t>
  </si>
  <si>
    <t>EVEREST REALTY CO.</t>
  </si>
  <si>
    <t>DAVID GABLISS</t>
  </si>
  <si>
    <t>POB 1478</t>
  </si>
  <si>
    <t>Englewood Cliffs</t>
  </si>
  <si>
    <t>V-23-00022</t>
  </si>
  <si>
    <t>repair or replace machine room ceiling /RNFAILED TWICE/RN/RNCERT MAIL#  7019 0160 0000 7548 1689</t>
  </si>
  <si>
    <t>7019 0160 0000 7548 1689</t>
  </si>
  <si>
    <t>V-23-00021</t>
  </si>
  <si>
    <t>51 HADDONFIELD RD</t>
  </si>
  <si>
    <t>stop switch must activate the alarm bell./RNFAILED TWICE/RN/RNCERT MAIL# 7019 0160 0000 7548 1672</t>
  </si>
  <si>
    <t>7019 0160 0000 7548 1672</t>
  </si>
  <si>
    <t>51 HADDONFIELD EQUITIES, LLC</t>
  </si>
  <si>
    <t>555 US HWY 1, S</t>
  </si>
  <si>
    <t>STE 210</t>
  </si>
  <si>
    <t>ISELIN</t>
  </si>
  <si>
    <t>V-23-00020</t>
  </si>
  <si>
    <t>Remove Phase I fire recall switch which is not operational./RNCERT MAIL# 7019 0190 0000 7548 1665</t>
  </si>
  <si>
    <t>7019 0160 0000 7548 1665</t>
  </si>
  <si>
    <t>V-23-00019</t>
  </si>
  <si>
    <t xml:space="preserve">401 Cooper Landing Rd </t>
  </si>
  <si>
    <t>Playa del Sol</t>
  </si>
  <si>
    <t>Playa Del Sol</t>
  </si>
  <si>
    <t>Label elevators including lobby, controller, machine and disconnect.Phase II operation is not working properly. The car returns to the main floor if call cancel is activated. CERT MAIL# 7019 0160 0000 7548 1658</t>
  </si>
  <si>
    <t>7019 0160 0000 7548 1658</t>
  </si>
  <si>
    <t>PLAYA DEL SOL</t>
  </si>
  <si>
    <t>401 COOPER LANDING RD</t>
  </si>
  <si>
    <t>V-23-00018</t>
  </si>
  <si>
    <t>109 PARK PL</t>
  </si>
  <si>
    <t>C0109</t>
  </si>
  <si>
    <t>FIRE DAMAGE TO DWELLING./RN/RNCERTIFIED MAIL # 7019 0160 0000 7548 3171/RN</t>
  </si>
  <si>
    <t>TESMAN, LILY</t>
  </si>
  <si>
    <t>109 PARK PLACE</t>
  </si>
  <si>
    <t>V-23-00017</t>
  </si>
  <si>
    <t>108 PARK PL</t>
  </si>
  <si>
    <t>C0108</t>
  </si>
  <si>
    <t>FIRE DAMAGE TO DWELLING./RN/RNCERTIFIED MAIL # 7019 0160 0000 7548 4420/RN</t>
  </si>
  <si>
    <t>GROSSMAN VIRGINIA JANE</t>
  </si>
  <si>
    <t>108 PARK PLACE</t>
  </si>
  <si>
    <t>V-23-00016</t>
  </si>
  <si>
    <t>1138 WINDING DR</t>
  </si>
  <si>
    <t>Voken Tract</t>
  </si>
  <si>
    <t>5:23-2.31 Compliance (a) &amp; (b)</t>
  </si>
  <si>
    <t>Obstructed access of the township and its contractors to lawfully demolish the home on January 11, 2023 as lawfully permitted./RN/RNCERTIFIED MAIL # 7019 0160 0000 7548 4192</t>
  </si>
  <si>
    <t>WILLIAMS, DENISE</t>
  </si>
  <si>
    <t>PO BOX 3525</t>
  </si>
  <si>
    <t>V-23-00015</t>
  </si>
  <si>
    <t>Failed to comply with Demolition Order dated July 7, 2022 wherein requiring demolition by July 29, 2022./RN/RNCertified Mail # 7019 0160 0000 7548 4185</t>
  </si>
  <si>
    <t>V-23-00014</t>
  </si>
  <si>
    <t>2110 RT 70 E, UNITS 1, 12, 13</t>
  </si>
  <si>
    <t>NJAC 5:23-2.15(b) Contractor Reponsible on Applica</t>
  </si>
  <si>
    <t>MUST SUBMIT CHANGE OF CONTRACTOR FOR BUILDING, ELECTRICAL, PLUMBING AND FIRE PROTECTION./RN/RNCERTIFIED MAIL # 7019 0160 0000 7548 4581</t>
  </si>
  <si>
    <t>2110 ROUTE 70 LLC</t>
  </si>
  <si>
    <t>10 GWEN COURT</t>
  </si>
  <si>
    <t xml:space="preserve">BATH RENOVATION </t>
  </si>
  <si>
    <t>- (3 BATHROOMS), UNITS 1, 12, 13</t>
  </si>
  <si>
    <t>V-23-00013</t>
  </si>
  <si>
    <t>2458 RT 38</t>
  </si>
  <si>
    <t>/RNBUILDING IS STRUCTURALLY DEFICIENT (SEE ENGINEER'S REPORT DATED 11/2/21), UNSECURED PROPERTY AND BUILDING IS NOT WEATHER PROTECTED./RN/RNCERTIFIED MAIL # 7019 0160 7548 4901</t>
  </si>
  <si>
    <t>CHERRY HILL ACQUISTIONS LLC</t>
  </si>
  <si>
    <t>PO BOX 379</t>
  </si>
  <si>
    <t>HAZLET</t>
  </si>
  <si>
    <t>V-23-00012</t>
  </si>
  <si>
    <t>CHERRY HILL TOWERS</t>
  </si>
  <si>
    <t>0409-00110-001-ELT99-3/RNStar symbol must represent the designated recall level (2nd floor not 1st floor),Secure escape hatch from top of car openable without tools and repair or replace switch,Clean pits./RNCERT MAIL# 7019 0160 0000 7548 1641</t>
  </si>
  <si>
    <t>7019 0160 0000 7548 1641</t>
  </si>
  <si>
    <t>V-23-00011</t>
  </si>
  <si>
    <t>0409-00110-001-ELT99-2/RNStar symbol must represent the designated recall level (2nd floor not 1st floor),Secure escape hatch from top of car openable without tools and repair or replace switch,Clean pits./RNON VIOLATION/RNCERT MAIL# 7019 0160 0000 7548 1641</t>
  </si>
  <si>
    <t>V-23-00010</t>
  </si>
  <si>
    <t>0409-00110-001-ELT99-1/RNStar symbol must represent the designated recall level (2nd floor not 1st floor),Secure escape hatch from top of car openable without tools and repair or replace switch,Clean pits./RNCERT MAIL# 7019 0160 0000 7548 1641</t>
  </si>
  <si>
    <t>V-23-00009</t>
  </si>
  <si>
    <t>0409-00109-001-ELT99-P3/RNFAILED TWICE-Star symbol must represent the designated recall floor(2nd floor not 1st)./RNReplace missing capacity plate inside elevator./RNCall cancel not working on phase II fireman's service operation./RNCERT MAIL# 7019 0160 0000 7548 1634</t>
  </si>
  <si>
    <t>7019 0160 0000 7548 1634</t>
  </si>
  <si>
    <t>V-23-00008</t>
  </si>
  <si>
    <t>0409-00109-001-ELT99-2/RNFAILED TWICE-Escape hatch switches have not been repaired./RN/RNCERT MAIL# 7019 0160 0000 7548 1634</t>
  </si>
  <si>
    <t>V-23-00007</t>
  </si>
  <si>
    <t>0409-00109-001-ELT99-1/RNFAILED TWICE-Escape hatch switches have not been repaired./RN/RNCERT MAIL#  7019 0160 0000 7548 1634</t>
  </si>
  <si>
    <t>V-23-00006</t>
  </si>
  <si>
    <t>1901 RT 70,E</t>
  </si>
  <si>
    <t>0409-00289-001-P1/RNFAILED TWICE-Fire service stop switch not working/RN/RNCERT MAIL# 7019 0160 0000 7548 1627</t>
  </si>
  <si>
    <t>7019 0160 0000 7548 1627</t>
  </si>
  <si>
    <t>WSFS BANK</t>
  </si>
  <si>
    <t>V-23-00005</t>
  </si>
  <si>
    <t>362 LINCOLN AVE N</t>
  </si>
  <si>
    <t>Woodland</t>
  </si>
  <si>
    <t>ABOVE GROUND SWIMMING POOL WITHOUT CONSTRUCTION PERMIT./RN/RNCERTIFIED MAIL # 7019 0160 0000 7548 4628</t>
  </si>
  <si>
    <t>CURTIS, ANDRE L &amp; VANESSA T</t>
  </si>
  <si>
    <t>362 LINCOLN AVENUE N</t>
  </si>
  <si>
    <t>V-23-00004</t>
  </si>
  <si>
    <t>415 DORAL DR</t>
  </si>
  <si>
    <t>CHANGE OF USE (R-5 TO R-2) - 5:23-6.31</t>
  </si>
  <si>
    <t>/RNCERTIFIED MAIL # 7019 0160 0000 7548 4352</t>
  </si>
  <si>
    <t>Fred, Kuhn added on Wednesday, January 18, 2023 at 16:14/RN	Haci came into the office with an Asian women who had the violation/RN/RN</t>
  </si>
  <si>
    <t>415 DORAL LLC</t>
  </si>
  <si>
    <t>415 DORAL DRIVE</t>
  </si>
  <si>
    <t>V-23-00003</t>
  </si>
  <si>
    <t>GARAGE CONVERSION, BASEMENT RENOVATION, LIVING ROOM CONVERSION TO BEDROOM, FURNACE &amp; A/C REPLACEMENT &amp; RADON SYSTEM WITHOUT CONSTRUCTION PERMITS./RN/RNCERTIFIED MAIL # 7019 0160 0000 7548 4352</t>
  </si>
  <si>
    <t>Fred, Kuhn added on Friday, February 10, 2023 at 07:03/RN	Received permit application for the Radon system Control #: 133876/RN/RNFred, Kuhn added on Wednesday, January 18, 2023 at 16:14/RN	Haci came into the office with an Asian women who had the violation/RN/RN</t>
  </si>
  <si>
    <t>Prior Approval</t>
  </si>
  <si>
    <t xml:space="preserve">RADON SYSTEM </t>
  </si>
  <si>
    <t>V-23-00002</t>
  </si>
  <si>
    <t>431 PRINCETON AVE</t>
  </si>
  <si>
    <t>MUST SUBMIT CHANGE OF CONTRACTOR./RN/RNCERTIFIED MAIL # 7019 0160 0000 7548 4376/RN/RN</t>
  </si>
  <si>
    <t>MOHOLLEN, JAMES P</t>
  </si>
  <si>
    <t>B E F P M</t>
  </si>
  <si>
    <t>CO and Close Date Issued</t>
  </si>
  <si>
    <t>Addition/Alteration</t>
  </si>
  <si>
    <t xml:space="preserve">ADDITION &amp; RECONSTRUCTION/NJAC 5:23 6.7 &amp; 6.32 </t>
  </si>
  <si>
    <t>V-23-00001</t>
  </si>
  <si>
    <t>35 CONWELL AVE</t>
  </si>
  <si>
    <t>Erlton South</t>
  </si>
  <si>
    <t>DEMOLITION OF GARAGE WITHOUT CONSTRUCTION PERMIT./RN/RNCERTIFIED MAIL # 7019 0160 0000 7548 4345</t>
  </si>
  <si>
    <t>SEARCH, JANICE E &amp; PAPPAS, E M</t>
  </si>
  <si>
    <t>B E F P</t>
  </si>
  <si>
    <t xml:space="preserve">ALTERATIONS 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</si>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</sst>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VIOLATIONS JAN TO JUNE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93"/>
  <sheetViews>
    <sheetView tabSelected="1" topLeftCell="BG1" workbookViewId="0">
      <selection activeCell="AI1" sqref="AI1:AI1048576"/>
    </sheetView>
  </sheetViews>
  <sheetFormatPr defaultRowHeight="15" x14ac:dyDescent="0.25"/>
  <cols>
    <col min="1" max="1" width="17" bestFit="1" customWidth="1"/>
    <col min="2" max="2" width="26.140625" bestFit="1" customWidth="1"/>
    <col min="3" max="3" width="7" bestFit="1" customWidth="1"/>
    <col min="4" max="4" width="3.7109375" bestFit="1" customWidth="1"/>
    <col min="5" max="5" width="8.85546875" bestFit="1" customWidth="1"/>
    <col min="6" max="6" width="20" bestFit="1" customWidth="1"/>
    <col min="7" max="7" width="22.28515625" bestFit="1" customWidth="1"/>
    <col min="8" max="8" width="16" bestFit="1" customWidth="1"/>
    <col min="9" max="9" width="21" bestFit="1" customWidth="1"/>
    <col min="10" max="10" width="15" bestFit="1" customWidth="1"/>
    <col min="11" max="11" width="11.42578125" bestFit="1" customWidth="1"/>
    <col min="12" max="12" width="16.140625" bestFit="1" customWidth="1"/>
    <col min="13" max="13" width="11.42578125" bestFit="1" customWidth="1"/>
    <col min="14" max="14" width="19" bestFit="1" customWidth="1"/>
    <col min="15" max="15" width="13.85546875" bestFit="1" customWidth="1"/>
    <col min="16" max="16" width="17.42578125" bestFit="1" customWidth="1"/>
    <col min="17" max="17" width="41" bestFit="1" customWidth="1"/>
    <col min="18" max="18" width="13.85546875" bestFit="1" customWidth="1"/>
    <col min="19" max="19" width="40" bestFit="1" customWidth="1"/>
    <col min="20" max="20" width="56" bestFit="1" customWidth="1"/>
    <col min="21" max="21" width="40.140625" bestFit="1" customWidth="1"/>
    <col min="22" max="22" width="81.140625" bestFit="1" customWidth="1"/>
    <col min="23" max="23" width="24.5703125" bestFit="1" customWidth="1"/>
    <col min="24" max="24" width="81.140625" bestFit="1" customWidth="1"/>
    <col min="25" max="25" width="19.28515625" bestFit="1" customWidth="1"/>
    <col min="26" max="26" width="9.28515625" bestFit="1" customWidth="1"/>
    <col min="27" max="27" width="23.140625" bestFit="1" customWidth="1"/>
    <col min="28" max="28" width="23.5703125" bestFit="1" customWidth="1"/>
    <col min="29" max="29" width="53" bestFit="1" customWidth="1"/>
    <col min="30" max="30" width="27.42578125" bestFit="1" customWidth="1"/>
    <col min="31" max="31" width="19.28515625" bestFit="1" customWidth="1"/>
    <col min="32" max="32" width="16.28515625" bestFit="1" customWidth="1"/>
    <col min="33" max="33" width="14.5703125" bestFit="1" customWidth="1"/>
    <col min="34" max="34" width="16.7109375" bestFit="1" customWidth="1"/>
    <col min="35" max="35" width="17.28515625" bestFit="1" customWidth="1"/>
    <col min="36" max="36" width="9.42578125" bestFit="1" customWidth="1"/>
    <col min="37" max="37" width="9.7109375" bestFit="1" customWidth="1"/>
    <col min="38" max="38" width="12.7109375" bestFit="1" customWidth="1"/>
    <col min="39" max="40" width="16" bestFit="1" customWidth="1"/>
    <col min="41" max="41" width="17.28515625" bestFit="1" customWidth="1"/>
    <col min="42" max="42" width="13.85546875" bestFit="1" customWidth="1"/>
    <col min="43" max="43" width="19.85546875" bestFit="1" customWidth="1"/>
    <col min="44" max="44" width="15.42578125" bestFit="1" customWidth="1"/>
    <col min="45" max="45" width="16" bestFit="1" customWidth="1"/>
    <col min="46" max="46" width="14.85546875" bestFit="1" customWidth="1"/>
    <col min="47" max="47" width="15.28515625" bestFit="1" customWidth="1"/>
    <col min="48" max="48" width="17.28515625" bestFit="1" customWidth="1"/>
    <col min="49" max="49" width="13.42578125" bestFit="1" customWidth="1"/>
    <col min="50" max="50" width="17" bestFit="1" customWidth="1"/>
    <col min="51" max="51" width="19.28515625" bestFit="1" customWidth="1"/>
    <col min="52" max="52" width="13.5703125" bestFit="1" customWidth="1"/>
    <col min="53" max="53" width="18" bestFit="1" customWidth="1"/>
    <col min="54" max="54" width="15.85546875" bestFit="1" customWidth="1"/>
    <col min="55" max="55" width="16.7109375" bestFit="1" customWidth="1"/>
    <col min="56" max="56" width="15.42578125" bestFit="1" customWidth="1"/>
    <col min="57" max="57" width="23.7109375" bestFit="1" customWidth="1"/>
    <col min="58" max="58" width="13.140625" bestFit="1" customWidth="1"/>
    <col min="59" max="59" width="15.140625" bestFit="1" customWidth="1"/>
    <col min="60" max="60" width="18.85546875" bestFit="1" customWidth="1"/>
    <col min="61" max="61" width="48.28515625" bestFit="1" customWidth="1"/>
    <col min="62" max="62" width="66.28515625" bestFit="1" customWidth="1"/>
    <col min="63" max="63" width="15.140625" bestFit="1" customWidth="1"/>
    <col min="64" max="64" width="19.28515625" bestFit="1" customWidth="1"/>
    <col min="65" max="65" width="17.7109375" bestFit="1" customWidth="1"/>
    <col min="66" max="66" width="15.5703125" bestFit="1" customWidth="1"/>
    <col min="67" max="67" width="15.28515625" bestFit="1" customWidth="1"/>
    <col min="68" max="68" width="17" bestFit="1" customWidth="1"/>
    <col min="69" max="69" width="15.7109375" bestFit="1" customWidth="1"/>
  </cols>
  <sheetData>
    <row r="1" spans="1:6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</row>
    <row r="2" spans="1:69" x14ac:dyDescent="0.25">
      <c r="A2" t="s">
        <v>68</v>
      </c>
      <c r="B2" t="s">
        <v>69</v>
      </c>
      <c r="C2">
        <v>292.02999999999997</v>
      </c>
      <c r="D2">
        <v>9</v>
      </c>
      <c r="G2" t="s">
        <v>70</v>
      </c>
      <c r="H2">
        <v>8002</v>
      </c>
      <c r="I2" t="s">
        <v>71</v>
      </c>
      <c r="J2" s="1">
        <v>45061</v>
      </c>
      <c r="K2" s="1">
        <v>45061</v>
      </c>
      <c r="L2" s="1">
        <v>45091</v>
      </c>
      <c r="N2" s="1">
        <v>45061</v>
      </c>
      <c r="O2" t="b">
        <v>1</v>
      </c>
      <c r="P2" t="s">
        <v>72</v>
      </c>
      <c r="R2" t="s">
        <v>73</v>
      </c>
      <c r="S2" t="s">
        <v>74</v>
      </c>
      <c r="T2" t="s">
        <v>75</v>
      </c>
      <c r="U2" t="s">
        <v>76</v>
      </c>
      <c r="V2" t="s">
        <v>77</v>
      </c>
      <c r="Z2" t="b">
        <v>0</v>
      </c>
      <c r="AC2" t="s">
        <v>78</v>
      </c>
      <c r="AD2" t="s">
        <v>79</v>
      </c>
      <c r="AF2" t="s">
        <v>80</v>
      </c>
      <c r="AG2">
        <v>8002</v>
      </c>
      <c r="AJ2" s="2">
        <v>2000</v>
      </c>
      <c r="AK2" t="s">
        <v>81</v>
      </c>
      <c r="AL2" s="2">
        <v>2000</v>
      </c>
      <c r="AP2" t="b">
        <v>0</v>
      </c>
      <c r="BQ2" t="s">
        <v>82</v>
      </c>
    </row>
    <row r="3" spans="1:69" x14ac:dyDescent="0.25">
      <c r="A3" t="s">
        <v>83</v>
      </c>
      <c r="B3" t="s">
        <v>84</v>
      </c>
      <c r="C3">
        <v>285.12</v>
      </c>
      <c r="D3">
        <v>13</v>
      </c>
      <c r="G3" t="s">
        <v>70</v>
      </c>
      <c r="H3">
        <v>8002</v>
      </c>
      <c r="I3" t="s">
        <v>85</v>
      </c>
      <c r="J3" s="1">
        <v>45050</v>
      </c>
      <c r="K3" s="1">
        <v>45051</v>
      </c>
      <c r="L3" s="1">
        <v>45082</v>
      </c>
      <c r="N3" s="1">
        <v>45051</v>
      </c>
      <c r="O3" t="b">
        <v>1</v>
      </c>
      <c r="P3" t="s">
        <v>72</v>
      </c>
      <c r="R3" t="s">
        <v>73</v>
      </c>
      <c r="S3" t="s">
        <v>74</v>
      </c>
      <c r="T3" t="s">
        <v>75</v>
      </c>
      <c r="U3" t="s">
        <v>76</v>
      </c>
      <c r="V3" t="s">
        <v>86</v>
      </c>
      <c r="Z3" t="b">
        <v>0</v>
      </c>
      <c r="AC3" t="s">
        <v>87</v>
      </c>
      <c r="AD3" t="s">
        <v>88</v>
      </c>
      <c r="AF3" t="s">
        <v>80</v>
      </c>
      <c r="AG3">
        <v>8002</v>
      </c>
      <c r="AJ3" s="2">
        <v>2000</v>
      </c>
      <c r="AK3" t="s">
        <v>81</v>
      </c>
      <c r="AL3" s="2">
        <v>2000</v>
      </c>
      <c r="AP3" t="b">
        <v>0</v>
      </c>
      <c r="AS3" t="s">
        <v>89</v>
      </c>
      <c r="BB3" s="1">
        <v>45042</v>
      </c>
      <c r="BD3">
        <v>134912</v>
      </c>
      <c r="BE3" t="s">
        <v>90</v>
      </c>
      <c r="BH3" t="s">
        <v>91</v>
      </c>
      <c r="BI3" t="s">
        <v>92</v>
      </c>
      <c r="BJ3" t="s">
        <v>93</v>
      </c>
      <c r="BK3">
        <v>999</v>
      </c>
      <c r="BL3" t="s">
        <v>94</v>
      </c>
      <c r="BN3" t="s">
        <v>95</v>
      </c>
      <c r="BO3" t="s">
        <v>65</v>
      </c>
      <c r="BQ3" t="s">
        <v>96</v>
      </c>
    </row>
    <row r="4" spans="1:69" x14ac:dyDescent="0.25">
      <c r="A4" t="s">
        <v>97</v>
      </c>
      <c r="B4" t="s">
        <v>98</v>
      </c>
      <c r="C4">
        <v>340.3</v>
      </c>
      <c r="D4">
        <v>12</v>
      </c>
      <c r="G4" t="s">
        <v>70</v>
      </c>
      <c r="H4">
        <v>8002</v>
      </c>
      <c r="J4" s="1">
        <v>45041</v>
      </c>
      <c r="K4" s="1">
        <v>45049</v>
      </c>
      <c r="L4" s="1">
        <v>45071</v>
      </c>
      <c r="N4" s="1">
        <v>45049</v>
      </c>
      <c r="O4" t="b">
        <v>0</v>
      </c>
      <c r="P4" t="s">
        <v>99</v>
      </c>
      <c r="Q4" t="s">
        <v>100</v>
      </c>
      <c r="R4" t="s">
        <v>73</v>
      </c>
      <c r="S4" t="s">
        <v>101</v>
      </c>
      <c r="T4" t="s">
        <v>102</v>
      </c>
      <c r="U4" t="s">
        <v>103</v>
      </c>
      <c r="V4" t="s">
        <v>104</v>
      </c>
      <c r="Z4" t="b">
        <v>0</v>
      </c>
      <c r="AA4" t="s">
        <v>105</v>
      </c>
      <c r="AB4" s="1">
        <v>45050</v>
      </c>
      <c r="AC4" t="s">
        <v>106</v>
      </c>
      <c r="AD4" t="s">
        <v>107</v>
      </c>
      <c r="AE4" t="s">
        <v>108</v>
      </c>
      <c r="AF4" t="s">
        <v>109</v>
      </c>
      <c r="AG4">
        <v>8057</v>
      </c>
      <c r="AJ4" t="s">
        <v>81</v>
      </c>
      <c r="AK4" t="s">
        <v>81</v>
      </c>
      <c r="AL4" t="s">
        <v>81</v>
      </c>
      <c r="AP4" t="b">
        <v>0</v>
      </c>
      <c r="BQ4" t="s">
        <v>82</v>
      </c>
    </row>
    <row r="5" spans="1:69" x14ac:dyDescent="0.25">
      <c r="A5" t="s">
        <v>110</v>
      </c>
      <c r="B5" t="s">
        <v>111</v>
      </c>
      <c r="C5">
        <v>54.01</v>
      </c>
      <c r="D5">
        <v>8</v>
      </c>
      <c r="G5" t="s">
        <v>70</v>
      </c>
      <c r="H5">
        <v>8002</v>
      </c>
      <c r="I5" t="s">
        <v>112</v>
      </c>
      <c r="J5" s="1">
        <v>45035</v>
      </c>
      <c r="K5" s="1">
        <v>45044</v>
      </c>
      <c r="L5" s="1">
        <v>45065</v>
      </c>
      <c r="N5" s="1">
        <v>45044</v>
      </c>
      <c r="O5" t="b">
        <v>0</v>
      </c>
      <c r="P5" t="s">
        <v>99</v>
      </c>
      <c r="R5" t="s">
        <v>73</v>
      </c>
      <c r="S5" t="s">
        <v>101</v>
      </c>
      <c r="T5" t="s">
        <v>113</v>
      </c>
      <c r="U5" t="s">
        <v>76</v>
      </c>
      <c r="V5" t="s">
        <v>114</v>
      </c>
      <c r="Z5" t="b">
        <v>0</v>
      </c>
      <c r="AA5" t="s">
        <v>115</v>
      </c>
      <c r="AB5" s="1">
        <v>45047</v>
      </c>
      <c r="AC5" t="s">
        <v>116</v>
      </c>
      <c r="AD5" t="s">
        <v>117</v>
      </c>
      <c r="AF5" t="s">
        <v>118</v>
      </c>
      <c r="AG5">
        <v>19087</v>
      </c>
      <c r="AJ5" s="2">
        <v>2000</v>
      </c>
      <c r="AK5" t="s">
        <v>81</v>
      </c>
      <c r="AL5" s="2">
        <v>2000</v>
      </c>
      <c r="AP5" t="b">
        <v>0</v>
      </c>
      <c r="BQ5" t="s">
        <v>82</v>
      </c>
    </row>
    <row r="6" spans="1:69" x14ac:dyDescent="0.25">
      <c r="A6" t="s">
        <v>119</v>
      </c>
      <c r="B6" t="s">
        <v>120</v>
      </c>
      <c r="C6">
        <v>54.01</v>
      </c>
      <c r="D6">
        <v>8</v>
      </c>
      <c r="G6" t="s">
        <v>121</v>
      </c>
      <c r="H6">
        <v>8002</v>
      </c>
      <c r="J6" s="1">
        <v>45035</v>
      </c>
      <c r="K6" s="1">
        <v>45044</v>
      </c>
      <c r="L6" s="1">
        <v>45065</v>
      </c>
      <c r="N6" s="1">
        <v>45044</v>
      </c>
      <c r="O6" t="b">
        <v>0</v>
      </c>
      <c r="P6" t="s">
        <v>99</v>
      </c>
      <c r="R6" t="s">
        <v>73</v>
      </c>
      <c r="S6" t="s">
        <v>101</v>
      </c>
      <c r="T6" t="s">
        <v>122</v>
      </c>
      <c r="U6" t="s">
        <v>103</v>
      </c>
      <c r="V6" t="s">
        <v>123</v>
      </c>
      <c r="Z6" t="b">
        <v>0</v>
      </c>
      <c r="AA6" t="s">
        <v>124</v>
      </c>
      <c r="AB6" s="1">
        <v>45047</v>
      </c>
      <c r="AC6" t="s">
        <v>125</v>
      </c>
      <c r="AD6" t="s">
        <v>126</v>
      </c>
      <c r="AF6" t="s">
        <v>127</v>
      </c>
      <c r="AG6">
        <v>8054</v>
      </c>
      <c r="AJ6" t="s">
        <v>81</v>
      </c>
      <c r="AK6" t="s">
        <v>81</v>
      </c>
      <c r="AL6" t="s">
        <v>81</v>
      </c>
      <c r="AP6" t="b">
        <v>0</v>
      </c>
      <c r="BQ6" t="s">
        <v>82</v>
      </c>
    </row>
    <row r="7" spans="1:69" x14ac:dyDescent="0.25">
      <c r="A7" t="s">
        <v>128</v>
      </c>
      <c r="B7" t="s">
        <v>129</v>
      </c>
      <c r="C7">
        <v>288.01</v>
      </c>
      <c r="D7">
        <v>11</v>
      </c>
      <c r="F7" t="s">
        <v>130</v>
      </c>
      <c r="G7" t="s">
        <v>70</v>
      </c>
      <c r="H7">
        <v>8002</v>
      </c>
      <c r="I7" t="s">
        <v>131</v>
      </c>
      <c r="J7" s="1">
        <v>45035</v>
      </c>
      <c r="K7" s="1">
        <v>45044</v>
      </c>
      <c r="L7" s="1">
        <v>45065</v>
      </c>
      <c r="N7" s="1">
        <v>45044</v>
      </c>
      <c r="O7" t="b">
        <v>0</v>
      </c>
      <c r="P7" t="s">
        <v>99</v>
      </c>
      <c r="Q7" t="s">
        <v>132</v>
      </c>
      <c r="R7" t="s">
        <v>73</v>
      </c>
      <c r="S7" t="s">
        <v>101</v>
      </c>
      <c r="T7" t="s">
        <v>133</v>
      </c>
      <c r="U7" t="s">
        <v>103</v>
      </c>
      <c r="V7" t="s">
        <v>134</v>
      </c>
      <c r="Z7" t="b">
        <v>0</v>
      </c>
      <c r="AA7" t="s">
        <v>135</v>
      </c>
      <c r="AB7" s="1">
        <v>45047</v>
      </c>
      <c r="AC7" t="s">
        <v>136</v>
      </c>
      <c r="AD7" t="s">
        <v>137</v>
      </c>
      <c r="AF7" t="s">
        <v>138</v>
      </c>
      <c r="AG7">
        <v>19406</v>
      </c>
      <c r="AJ7" t="s">
        <v>81</v>
      </c>
      <c r="AK7" t="s">
        <v>81</v>
      </c>
      <c r="AL7" t="s">
        <v>81</v>
      </c>
      <c r="AP7" t="b">
        <v>0</v>
      </c>
      <c r="BQ7" t="s">
        <v>82</v>
      </c>
    </row>
    <row r="8" spans="1:69" x14ac:dyDescent="0.25">
      <c r="A8" t="s">
        <v>139</v>
      </c>
      <c r="B8" t="s">
        <v>140</v>
      </c>
      <c r="C8">
        <v>288.01</v>
      </c>
      <c r="D8">
        <v>11</v>
      </c>
      <c r="G8" t="s">
        <v>121</v>
      </c>
      <c r="I8" t="s">
        <v>131</v>
      </c>
      <c r="J8" s="1">
        <v>45035</v>
      </c>
      <c r="K8" s="1">
        <v>45044</v>
      </c>
      <c r="L8" s="1">
        <v>45065</v>
      </c>
      <c r="N8" s="1">
        <v>45044</v>
      </c>
      <c r="O8" t="b">
        <v>0</v>
      </c>
      <c r="P8" t="s">
        <v>99</v>
      </c>
      <c r="Q8" t="s">
        <v>132</v>
      </c>
      <c r="R8" t="s">
        <v>73</v>
      </c>
      <c r="S8" t="s">
        <v>101</v>
      </c>
      <c r="T8" t="s">
        <v>133</v>
      </c>
      <c r="U8" t="s">
        <v>103</v>
      </c>
      <c r="V8" t="s">
        <v>141</v>
      </c>
      <c r="Z8" t="b">
        <v>0</v>
      </c>
      <c r="AA8" t="s">
        <v>142</v>
      </c>
      <c r="AB8" s="1">
        <v>45047</v>
      </c>
      <c r="AC8" t="s">
        <v>143</v>
      </c>
      <c r="AD8" t="s">
        <v>144</v>
      </c>
      <c r="AF8" t="s">
        <v>138</v>
      </c>
      <c r="AG8">
        <v>19406</v>
      </c>
      <c r="AJ8" t="s">
        <v>81</v>
      </c>
      <c r="AK8" t="s">
        <v>81</v>
      </c>
      <c r="AL8" t="s">
        <v>81</v>
      </c>
      <c r="AP8" t="b">
        <v>0</v>
      </c>
      <c r="BQ8" t="s">
        <v>82</v>
      </c>
    </row>
    <row r="9" spans="1:69" x14ac:dyDescent="0.25">
      <c r="A9" t="s">
        <v>145</v>
      </c>
      <c r="B9" t="s">
        <v>146</v>
      </c>
      <c r="C9">
        <v>519.11</v>
      </c>
      <c r="D9">
        <v>2</v>
      </c>
      <c r="G9" t="s">
        <v>70</v>
      </c>
      <c r="H9">
        <v>8003</v>
      </c>
      <c r="J9" s="1">
        <v>45035</v>
      </c>
      <c r="K9" s="1">
        <v>45036</v>
      </c>
      <c r="L9" s="1">
        <v>45065</v>
      </c>
      <c r="N9" s="1">
        <v>45036</v>
      </c>
      <c r="O9" t="b">
        <v>0</v>
      </c>
      <c r="P9" t="s">
        <v>147</v>
      </c>
      <c r="Q9" t="s">
        <v>148</v>
      </c>
      <c r="R9" t="s">
        <v>73</v>
      </c>
      <c r="S9" t="s">
        <v>101</v>
      </c>
      <c r="T9" t="s">
        <v>75</v>
      </c>
      <c r="U9" t="s">
        <v>76</v>
      </c>
      <c r="V9" t="s">
        <v>149</v>
      </c>
      <c r="Y9" s="1">
        <v>45040</v>
      </c>
      <c r="Z9" t="b">
        <v>0</v>
      </c>
      <c r="AA9" t="s">
        <v>150</v>
      </c>
      <c r="AB9" s="1">
        <v>45037</v>
      </c>
      <c r="AC9" t="s">
        <v>151</v>
      </c>
      <c r="AD9" t="s">
        <v>152</v>
      </c>
      <c r="AF9" t="s">
        <v>153</v>
      </c>
      <c r="AG9">
        <v>8701</v>
      </c>
      <c r="AJ9" s="2">
        <v>2000</v>
      </c>
      <c r="AK9" s="2">
        <v>2000</v>
      </c>
      <c r="AL9" t="s">
        <v>81</v>
      </c>
      <c r="AP9" t="b">
        <v>0</v>
      </c>
      <c r="AS9" t="s">
        <v>154</v>
      </c>
      <c r="AT9">
        <v>20231167</v>
      </c>
      <c r="BB9" s="1">
        <v>45036</v>
      </c>
      <c r="BC9" s="1">
        <v>45040</v>
      </c>
      <c r="BD9">
        <v>134812</v>
      </c>
      <c r="BE9" t="s">
        <v>155</v>
      </c>
      <c r="BH9" t="s">
        <v>156</v>
      </c>
      <c r="BI9" t="s">
        <v>157</v>
      </c>
      <c r="BK9">
        <v>999</v>
      </c>
      <c r="BL9" t="s">
        <v>158</v>
      </c>
      <c r="BM9" t="s">
        <v>158</v>
      </c>
      <c r="BN9" t="s">
        <v>95</v>
      </c>
      <c r="BO9" t="s">
        <v>159</v>
      </c>
      <c r="BQ9" t="s">
        <v>96</v>
      </c>
    </row>
    <row r="10" spans="1:69" x14ac:dyDescent="0.25">
      <c r="A10" t="s">
        <v>160</v>
      </c>
      <c r="B10" t="s">
        <v>161</v>
      </c>
      <c r="C10">
        <v>513.38</v>
      </c>
      <c r="D10">
        <v>19</v>
      </c>
      <c r="G10" t="s">
        <v>70</v>
      </c>
      <c r="H10">
        <v>8003</v>
      </c>
      <c r="I10" t="s">
        <v>162</v>
      </c>
      <c r="J10" s="1">
        <v>45028</v>
      </c>
      <c r="K10" s="1">
        <v>45029</v>
      </c>
      <c r="L10" s="1">
        <v>45059</v>
      </c>
      <c r="N10" s="1">
        <v>45029</v>
      </c>
      <c r="O10" t="b">
        <v>1</v>
      </c>
      <c r="P10" t="s">
        <v>72</v>
      </c>
      <c r="R10" t="s">
        <v>73</v>
      </c>
      <c r="S10" t="s">
        <v>74</v>
      </c>
      <c r="T10" t="s">
        <v>75</v>
      </c>
      <c r="U10" t="s">
        <v>76</v>
      </c>
      <c r="V10" t="s">
        <v>163</v>
      </c>
      <c r="Z10" t="b">
        <v>0</v>
      </c>
      <c r="AC10" t="s">
        <v>164</v>
      </c>
      <c r="AD10" t="s">
        <v>165</v>
      </c>
      <c r="AF10" t="s">
        <v>153</v>
      </c>
      <c r="AG10">
        <v>8701</v>
      </c>
      <c r="AJ10" s="2">
        <v>2000</v>
      </c>
      <c r="AK10" t="s">
        <v>81</v>
      </c>
      <c r="AL10" s="2">
        <v>2000</v>
      </c>
      <c r="AP10" t="b">
        <v>0</v>
      </c>
      <c r="BQ10" t="s">
        <v>82</v>
      </c>
    </row>
    <row r="11" spans="1:69" x14ac:dyDescent="0.25">
      <c r="A11" t="s">
        <v>166</v>
      </c>
      <c r="B11" t="s">
        <v>167</v>
      </c>
      <c r="C11">
        <v>134.01</v>
      </c>
      <c r="D11">
        <v>1</v>
      </c>
      <c r="G11" t="s">
        <v>70</v>
      </c>
      <c r="H11">
        <v>8002</v>
      </c>
      <c r="J11" s="1">
        <v>45008</v>
      </c>
      <c r="K11" s="1">
        <v>45019</v>
      </c>
      <c r="L11" s="1">
        <v>45039</v>
      </c>
      <c r="N11" s="1">
        <v>45020</v>
      </c>
      <c r="O11" t="b">
        <v>0</v>
      </c>
      <c r="P11" t="s">
        <v>99</v>
      </c>
      <c r="Q11" t="s">
        <v>168</v>
      </c>
      <c r="R11" t="s">
        <v>73</v>
      </c>
      <c r="S11" t="s">
        <v>101</v>
      </c>
      <c r="T11" t="s">
        <v>169</v>
      </c>
      <c r="U11" t="s">
        <v>170</v>
      </c>
      <c r="V11" t="s">
        <v>171</v>
      </c>
      <c r="Z11" t="b">
        <v>0</v>
      </c>
      <c r="AA11" t="s">
        <v>172</v>
      </c>
      <c r="AB11" s="1">
        <v>45020</v>
      </c>
      <c r="AC11" t="s">
        <v>173</v>
      </c>
      <c r="AD11" t="s">
        <v>174</v>
      </c>
      <c r="AF11" t="s">
        <v>175</v>
      </c>
      <c r="AG11">
        <v>19107</v>
      </c>
      <c r="AJ11" t="s">
        <v>81</v>
      </c>
      <c r="AK11" t="s">
        <v>81</v>
      </c>
      <c r="AL11" t="s">
        <v>81</v>
      </c>
      <c r="AP11" t="b">
        <v>0</v>
      </c>
      <c r="BQ11" t="s">
        <v>82</v>
      </c>
    </row>
    <row r="12" spans="1:69" x14ac:dyDescent="0.25">
      <c r="A12" t="s">
        <v>176</v>
      </c>
      <c r="B12" t="s">
        <v>177</v>
      </c>
      <c r="C12">
        <v>528.16</v>
      </c>
      <c r="D12">
        <v>3</v>
      </c>
      <c r="G12" t="s">
        <v>70</v>
      </c>
      <c r="H12">
        <v>8003</v>
      </c>
      <c r="I12" t="s">
        <v>178</v>
      </c>
      <c r="J12" s="1">
        <v>45016</v>
      </c>
      <c r="K12" s="1">
        <v>45019</v>
      </c>
      <c r="L12" s="1">
        <v>45019</v>
      </c>
      <c r="N12" s="1">
        <v>45019</v>
      </c>
      <c r="O12" t="b">
        <v>1</v>
      </c>
      <c r="P12" t="s">
        <v>72</v>
      </c>
      <c r="R12" t="s">
        <v>73</v>
      </c>
      <c r="S12" t="s">
        <v>74</v>
      </c>
      <c r="T12" t="s">
        <v>179</v>
      </c>
      <c r="U12" t="s">
        <v>103</v>
      </c>
      <c r="V12" t="s">
        <v>180</v>
      </c>
      <c r="Z12" t="b">
        <v>0</v>
      </c>
      <c r="AC12" t="s">
        <v>181</v>
      </c>
      <c r="AD12" t="s">
        <v>177</v>
      </c>
      <c r="AF12" t="s">
        <v>80</v>
      </c>
      <c r="AG12">
        <v>8003</v>
      </c>
      <c r="AJ12" t="s">
        <v>81</v>
      </c>
      <c r="AK12" t="s">
        <v>81</v>
      </c>
      <c r="AL12" t="s">
        <v>81</v>
      </c>
      <c r="AP12" t="b">
        <v>0</v>
      </c>
      <c r="BQ12" t="s">
        <v>82</v>
      </c>
    </row>
    <row r="13" spans="1:69" x14ac:dyDescent="0.25">
      <c r="A13" t="s">
        <v>182</v>
      </c>
      <c r="B13" t="s">
        <v>183</v>
      </c>
      <c r="C13">
        <v>472.01</v>
      </c>
      <c r="D13">
        <v>11</v>
      </c>
      <c r="G13" t="s">
        <v>70</v>
      </c>
      <c r="H13">
        <v>8003</v>
      </c>
      <c r="J13" s="1">
        <v>45001</v>
      </c>
      <c r="K13" s="1">
        <v>45012</v>
      </c>
      <c r="L13" s="1">
        <v>45032</v>
      </c>
      <c r="N13" s="1">
        <v>45012</v>
      </c>
      <c r="O13" t="b">
        <v>0</v>
      </c>
      <c r="P13" t="s">
        <v>99</v>
      </c>
      <c r="R13" t="s">
        <v>73</v>
      </c>
      <c r="S13" t="s">
        <v>101</v>
      </c>
      <c r="T13" t="s">
        <v>133</v>
      </c>
      <c r="U13" t="s">
        <v>103</v>
      </c>
      <c r="V13" t="s">
        <v>184</v>
      </c>
      <c r="Z13" t="b">
        <v>0</v>
      </c>
      <c r="AA13" t="s">
        <v>185</v>
      </c>
      <c r="AB13" s="1">
        <v>45012</v>
      </c>
      <c r="AC13" t="s">
        <v>186</v>
      </c>
      <c r="AD13" t="s">
        <v>187</v>
      </c>
      <c r="AF13" t="s">
        <v>188</v>
      </c>
      <c r="AG13">
        <v>7959</v>
      </c>
      <c r="AJ13" t="s">
        <v>81</v>
      </c>
      <c r="AK13" t="s">
        <v>81</v>
      </c>
      <c r="AL13" t="s">
        <v>81</v>
      </c>
      <c r="AP13" t="b">
        <v>0</v>
      </c>
      <c r="BQ13" t="s">
        <v>82</v>
      </c>
    </row>
    <row r="14" spans="1:69" x14ac:dyDescent="0.25">
      <c r="A14" t="s">
        <v>189</v>
      </c>
      <c r="B14" t="s">
        <v>183</v>
      </c>
      <c r="C14">
        <v>472.01</v>
      </c>
      <c r="D14">
        <v>11</v>
      </c>
      <c r="G14" t="s">
        <v>70</v>
      </c>
      <c r="H14">
        <v>8003</v>
      </c>
      <c r="J14" s="1">
        <v>45001</v>
      </c>
      <c r="K14" s="1">
        <v>45012</v>
      </c>
      <c r="L14" s="1">
        <v>45032</v>
      </c>
      <c r="N14" s="1">
        <v>45012</v>
      </c>
      <c r="O14" t="b">
        <v>0</v>
      </c>
      <c r="P14" t="s">
        <v>99</v>
      </c>
      <c r="R14" t="s">
        <v>73</v>
      </c>
      <c r="S14" t="s">
        <v>101</v>
      </c>
      <c r="T14" t="s">
        <v>133</v>
      </c>
      <c r="U14" t="s">
        <v>103</v>
      </c>
      <c r="V14" t="s">
        <v>190</v>
      </c>
      <c r="Z14" t="b">
        <v>0</v>
      </c>
      <c r="AA14" t="s">
        <v>191</v>
      </c>
      <c r="AB14" s="1">
        <v>45012</v>
      </c>
      <c r="AC14" t="s">
        <v>186</v>
      </c>
      <c r="AD14" t="s">
        <v>187</v>
      </c>
      <c r="AF14" t="s">
        <v>188</v>
      </c>
      <c r="AG14">
        <v>7959</v>
      </c>
      <c r="AJ14" t="s">
        <v>81</v>
      </c>
      <c r="AK14" t="s">
        <v>81</v>
      </c>
      <c r="AL14" t="s">
        <v>81</v>
      </c>
      <c r="AP14" t="b">
        <v>0</v>
      </c>
      <c r="BQ14" t="s">
        <v>82</v>
      </c>
    </row>
    <row r="15" spans="1:69" x14ac:dyDescent="0.25">
      <c r="A15" t="s">
        <v>192</v>
      </c>
      <c r="B15" t="s">
        <v>193</v>
      </c>
      <c r="C15">
        <v>54.02</v>
      </c>
      <c r="D15">
        <v>1</v>
      </c>
      <c r="G15" t="s">
        <v>121</v>
      </c>
      <c r="H15">
        <v>8002</v>
      </c>
      <c r="J15" s="1">
        <v>44998</v>
      </c>
      <c r="K15" s="1">
        <v>45012</v>
      </c>
      <c r="L15" s="1">
        <v>45029</v>
      </c>
      <c r="N15" s="1">
        <v>45012</v>
      </c>
      <c r="O15" t="b">
        <v>1</v>
      </c>
      <c r="P15" t="s">
        <v>99</v>
      </c>
      <c r="R15" t="s">
        <v>73</v>
      </c>
      <c r="S15" t="s">
        <v>101</v>
      </c>
      <c r="T15" t="s">
        <v>122</v>
      </c>
      <c r="U15" t="s">
        <v>103</v>
      </c>
      <c r="V15" t="s">
        <v>194</v>
      </c>
      <c r="Z15" t="b">
        <v>0</v>
      </c>
      <c r="AA15" t="s">
        <v>195</v>
      </c>
      <c r="AB15" s="1">
        <v>45012</v>
      </c>
      <c r="AC15" t="s">
        <v>196</v>
      </c>
      <c r="AD15" t="s">
        <v>197</v>
      </c>
      <c r="AF15" t="s">
        <v>198</v>
      </c>
      <c r="AG15">
        <v>7083</v>
      </c>
      <c r="AJ15" t="s">
        <v>81</v>
      </c>
      <c r="AK15" t="s">
        <v>81</v>
      </c>
      <c r="AL15" t="s">
        <v>81</v>
      </c>
      <c r="AP15" t="b">
        <v>0</v>
      </c>
      <c r="BQ15" t="s">
        <v>82</v>
      </c>
    </row>
    <row r="16" spans="1:69" x14ac:dyDescent="0.25">
      <c r="A16" t="s">
        <v>199</v>
      </c>
      <c r="B16" t="s">
        <v>193</v>
      </c>
      <c r="C16">
        <v>54.02</v>
      </c>
      <c r="D16">
        <v>1</v>
      </c>
      <c r="G16" t="s">
        <v>121</v>
      </c>
      <c r="H16">
        <v>8002</v>
      </c>
      <c r="J16" s="1">
        <v>44998</v>
      </c>
      <c r="K16" s="1">
        <v>45012</v>
      </c>
      <c r="L16" s="1">
        <v>45029</v>
      </c>
      <c r="N16" s="1">
        <v>45012</v>
      </c>
      <c r="O16" t="b">
        <v>1</v>
      </c>
      <c r="P16" t="s">
        <v>99</v>
      </c>
      <c r="R16" t="s">
        <v>73</v>
      </c>
      <c r="S16" t="s">
        <v>101</v>
      </c>
      <c r="T16" t="s">
        <v>122</v>
      </c>
      <c r="U16" t="s">
        <v>103</v>
      </c>
      <c r="V16" t="s">
        <v>200</v>
      </c>
      <c r="Z16" t="b">
        <v>0</v>
      </c>
      <c r="AA16" t="s">
        <v>201</v>
      </c>
      <c r="AB16" s="1">
        <v>45012</v>
      </c>
      <c r="AC16" t="s">
        <v>202</v>
      </c>
      <c r="AD16" t="s">
        <v>203</v>
      </c>
      <c r="AF16" t="s">
        <v>204</v>
      </c>
      <c r="AG16">
        <v>7083</v>
      </c>
      <c r="AJ16" t="s">
        <v>81</v>
      </c>
      <c r="AK16" t="s">
        <v>81</v>
      </c>
      <c r="AL16" t="s">
        <v>81</v>
      </c>
      <c r="AP16" t="b">
        <v>0</v>
      </c>
      <c r="BQ16" t="s">
        <v>82</v>
      </c>
    </row>
    <row r="17" spans="1:69" x14ac:dyDescent="0.25">
      <c r="A17" t="s">
        <v>205</v>
      </c>
      <c r="B17" t="s">
        <v>206</v>
      </c>
      <c r="C17">
        <v>519.05999999999995</v>
      </c>
      <c r="D17">
        <v>21</v>
      </c>
      <c r="G17" t="s">
        <v>70</v>
      </c>
      <c r="H17">
        <v>8003</v>
      </c>
      <c r="I17" t="s">
        <v>207</v>
      </c>
      <c r="J17" s="1">
        <v>45003</v>
      </c>
      <c r="K17" s="1">
        <v>45005</v>
      </c>
      <c r="L17" s="1">
        <v>45005</v>
      </c>
      <c r="N17" s="1">
        <v>45005</v>
      </c>
      <c r="O17" t="b">
        <v>1</v>
      </c>
      <c r="P17" t="s">
        <v>72</v>
      </c>
      <c r="R17" t="s">
        <v>73</v>
      </c>
      <c r="S17" t="s">
        <v>74</v>
      </c>
      <c r="T17" t="s">
        <v>179</v>
      </c>
      <c r="U17" t="s">
        <v>103</v>
      </c>
      <c r="V17" t="s">
        <v>208</v>
      </c>
      <c r="Z17" t="b">
        <v>0</v>
      </c>
      <c r="AC17" t="s">
        <v>209</v>
      </c>
      <c r="AD17" t="s">
        <v>210</v>
      </c>
      <c r="AF17" t="s">
        <v>80</v>
      </c>
      <c r="AG17">
        <v>8003</v>
      </c>
      <c r="AJ17" t="s">
        <v>81</v>
      </c>
      <c r="AK17" t="s">
        <v>81</v>
      </c>
      <c r="AL17" t="s">
        <v>81</v>
      </c>
      <c r="AP17" t="b">
        <v>0</v>
      </c>
      <c r="BQ17" t="s">
        <v>82</v>
      </c>
    </row>
    <row r="18" spans="1:69" x14ac:dyDescent="0.25">
      <c r="A18" t="s">
        <v>211</v>
      </c>
      <c r="B18" t="s">
        <v>212</v>
      </c>
      <c r="C18">
        <v>595.01</v>
      </c>
      <c r="D18">
        <v>3</v>
      </c>
      <c r="G18" t="s">
        <v>70</v>
      </c>
      <c r="H18">
        <v>8002</v>
      </c>
      <c r="J18" s="1">
        <v>45002</v>
      </c>
      <c r="K18" s="1">
        <v>45002</v>
      </c>
      <c r="L18" s="1">
        <v>45033</v>
      </c>
      <c r="N18" s="1">
        <v>45002</v>
      </c>
      <c r="O18" t="b">
        <v>0</v>
      </c>
      <c r="P18" t="s">
        <v>72</v>
      </c>
      <c r="R18" t="s">
        <v>73</v>
      </c>
      <c r="S18" t="s">
        <v>74</v>
      </c>
      <c r="T18" t="s">
        <v>169</v>
      </c>
      <c r="U18" t="s">
        <v>170</v>
      </c>
      <c r="V18" t="s">
        <v>213</v>
      </c>
      <c r="Z18" t="b">
        <v>0</v>
      </c>
      <c r="AC18" t="s">
        <v>214</v>
      </c>
      <c r="AD18" t="s">
        <v>215</v>
      </c>
      <c r="AF18" t="s">
        <v>80</v>
      </c>
      <c r="AG18">
        <v>8002</v>
      </c>
      <c r="AJ18" t="s">
        <v>81</v>
      </c>
      <c r="AK18" t="s">
        <v>81</v>
      </c>
      <c r="AL18" t="s">
        <v>81</v>
      </c>
      <c r="AP18" t="b">
        <v>0</v>
      </c>
      <c r="AS18" t="s">
        <v>216</v>
      </c>
      <c r="AT18">
        <v>20171650</v>
      </c>
      <c r="BB18" s="1">
        <v>42858</v>
      </c>
      <c r="BC18" s="1">
        <v>42863</v>
      </c>
      <c r="BD18">
        <v>105019</v>
      </c>
      <c r="BE18" t="s">
        <v>155</v>
      </c>
      <c r="BH18" t="s">
        <v>156</v>
      </c>
      <c r="BJ18" t="s">
        <v>217</v>
      </c>
      <c r="BK18">
        <v>999</v>
      </c>
      <c r="BL18" t="s">
        <v>218</v>
      </c>
      <c r="BN18" t="s">
        <v>95</v>
      </c>
      <c r="BO18" t="s">
        <v>65</v>
      </c>
      <c r="BQ18" t="s">
        <v>96</v>
      </c>
    </row>
    <row r="19" spans="1:69" x14ac:dyDescent="0.25">
      <c r="A19" t="s">
        <v>219</v>
      </c>
      <c r="B19" t="s">
        <v>220</v>
      </c>
      <c r="C19">
        <v>595.01</v>
      </c>
      <c r="D19">
        <v>3</v>
      </c>
      <c r="G19" t="s">
        <v>70</v>
      </c>
      <c r="H19">
        <v>8002</v>
      </c>
      <c r="K19" s="1">
        <v>45002</v>
      </c>
      <c r="L19" s="1">
        <v>45033</v>
      </c>
      <c r="N19" s="1">
        <v>45002</v>
      </c>
      <c r="O19" t="b">
        <v>0</v>
      </c>
      <c r="P19" t="s">
        <v>72</v>
      </c>
      <c r="Q19" t="s">
        <v>221</v>
      </c>
      <c r="R19" t="s">
        <v>73</v>
      </c>
      <c r="S19" t="s">
        <v>74</v>
      </c>
      <c r="T19" t="s">
        <v>169</v>
      </c>
      <c r="U19" t="s">
        <v>170</v>
      </c>
      <c r="V19" t="s">
        <v>213</v>
      </c>
      <c r="Z19" t="b">
        <v>0</v>
      </c>
      <c r="AC19" t="s">
        <v>214</v>
      </c>
      <c r="AD19" t="s">
        <v>215</v>
      </c>
      <c r="AF19" t="s">
        <v>80</v>
      </c>
      <c r="AG19">
        <v>8002</v>
      </c>
      <c r="AJ19" t="s">
        <v>81</v>
      </c>
      <c r="AK19" t="s">
        <v>81</v>
      </c>
      <c r="AL19" t="s">
        <v>81</v>
      </c>
      <c r="AP19" t="b">
        <v>0</v>
      </c>
      <c r="AS19" t="s">
        <v>216</v>
      </c>
      <c r="AT19">
        <v>20171651</v>
      </c>
      <c r="BB19" s="1">
        <v>42858</v>
      </c>
      <c r="BC19" s="1">
        <v>42863</v>
      </c>
      <c r="BD19">
        <v>105018</v>
      </c>
      <c r="BE19" t="s">
        <v>155</v>
      </c>
      <c r="BH19" t="s">
        <v>156</v>
      </c>
      <c r="BJ19" t="s">
        <v>217</v>
      </c>
      <c r="BK19">
        <v>999</v>
      </c>
      <c r="BL19" t="s">
        <v>218</v>
      </c>
      <c r="BN19" t="s">
        <v>95</v>
      </c>
      <c r="BO19" t="s">
        <v>65</v>
      </c>
      <c r="BQ19" t="s">
        <v>96</v>
      </c>
    </row>
    <row r="20" spans="1:69" x14ac:dyDescent="0.25">
      <c r="A20" t="s">
        <v>222</v>
      </c>
      <c r="B20" t="s">
        <v>223</v>
      </c>
      <c r="C20">
        <v>595.01</v>
      </c>
      <c r="D20">
        <v>3</v>
      </c>
      <c r="G20" t="s">
        <v>70</v>
      </c>
      <c r="H20">
        <v>8002</v>
      </c>
      <c r="K20" s="1">
        <v>45002</v>
      </c>
      <c r="L20" s="1">
        <v>45033</v>
      </c>
      <c r="N20" s="1">
        <v>45002</v>
      </c>
      <c r="O20" t="b">
        <v>0</v>
      </c>
      <c r="P20" t="s">
        <v>72</v>
      </c>
      <c r="Q20" t="s">
        <v>221</v>
      </c>
      <c r="R20" t="s">
        <v>73</v>
      </c>
      <c r="S20" t="s">
        <v>74</v>
      </c>
      <c r="T20" t="s">
        <v>169</v>
      </c>
      <c r="U20" t="s">
        <v>170</v>
      </c>
      <c r="V20" t="s">
        <v>213</v>
      </c>
      <c r="Z20" t="b">
        <v>0</v>
      </c>
      <c r="AC20" t="s">
        <v>214</v>
      </c>
      <c r="AD20" t="s">
        <v>215</v>
      </c>
      <c r="AF20" t="s">
        <v>80</v>
      </c>
      <c r="AG20">
        <v>8002</v>
      </c>
      <c r="AJ20" t="s">
        <v>81</v>
      </c>
      <c r="AK20" t="s">
        <v>81</v>
      </c>
      <c r="AL20" t="s">
        <v>81</v>
      </c>
      <c r="AP20" t="b">
        <v>0</v>
      </c>
      <c r="AS20" t="s">
        <v>216</v>
      </c>
      <c r="AT20">
        <v>20171652</v>
      </c>
      <c r="BB20" s="1">
        <v>42858</v>
      </c>
      <c r="BC20" s="1">
        <v>42863</v>
      </c>
      <c r="BD20">
        <v>105015</v>
      </c>
      <c r="BE20" t="s">
        <v>155</v>
      </c>
      <c r="BH20" t="s">
        <v>156</v>
      </c>
      <c r="BJ20" t="s">
        <v>217</v>
      </c>
      <c r="BK20">
        <v>999</v>
      </c>
      <c r="BL20" t="s">
        <v>218</v>
      </c>
      <c r="BN20" t="s">
        <v>95</v>
      </c>
      <c r="BO20" t="s">
        <v>65</v>
      </c>
      <c r="BQ20" t="s">
        <v>96</v>
      </c>
    </row>
    <row r="21" spans="1:69" x14ac:dyDescent="0.25">
      <c r="A21" t="s">
        <v>224</v>
      </c>
      <c r="B21" t="s">
        <v>225</v>
      </c>
      <c r="C21">
        <v>595.01</v>
      </c>
      <c r="D21">
        <v>3</v>
      </c>
      <c r="G21" t="s">
        <v>70</v>
      </c>
      <c r="H21">
        <v>8002</v>
      </c>
      <c r="K21" s="1">
        <v>45002</v>
      </c>
      <c r="L21" s="1">
        <v>45033</v>
      </c>
      <c r="N21" s="1">
        <v>45002</v>
      </c>
      <c r="O21" t="b">
        <v>0</v>
      </c>
      <c r="P21" t="s">
        <v>72</v>
      </c>
      <c r="Q21" t="s">
        <v>221</v>
      </c>
      <c r="R21" t="s">
        <v>73</v>
      </c>
      <c r="S21" t="s">
        <v>74</v>
      </c>
      <c r="T21" t="s">
        <v>169</v>
      </c>
      <c r="U21" t="s">
        <v>170</v>
      </c>
      <c r="V21" t="s">
        <v>213</v>
      </c>
      <c r="Z21" t="b">
        <v>0</v>
      </c>
      <c r="AC21" t="s">
        <v>226</v>
      </c>
      <c r="AD21" t="s">
        <v>215</v>
      </c>
      <c r="AF21" t="s">
        <v>80</v>
      </c>
      <c r="AG21">
        <v>8002</v>
      </c>
      <c r="AJ21" t="s">
        <v>81</v>
      </c>
      <c r="AK21" t="s">
        <v>81</v>
      </c>
      <c r="AL21" t="s">
        <v>81</v>
      </c>
      <c r="AP21" t="b">
        <v>0</v>
      </c>
      <c r="AS21" t="s">
        <v>216</v>
      </c>
      <c r="AT21">
        <v>20172923</v>
      </c>
      <c r="BB21" s="1">
        <v>42943</v>
      </c>
      <c r="BC21" s="1">
        <v>42949</v>
      </c>
      <c r="BD21">
        <v>106593</v>
      </c>
      <c r="BE21" t="s">
        <v>155</v>
      </c>
      <c r="BH21" t="s">
        <v>156</v>
      </c>
      <c r="BI21" t="s">
        <v>227</v>
      </c>
      <c r="BJ21" t="s">
        <v>228</v>
      </c>
      <c r="BK21">
        <v>999</v>
      </c>
      <c r="BL21" t="s">
        <v>218</v>
      </c>
      <c r="BN21" t="s">
        <v>95</v>
      </c>
      <c r="BO21" t="s">
        <v>65</v>
      </c>
      <c r="BQ21" t="s">
        <v>96</v>
      </c>
    </row>
    <row r="22" spans="1:69" x14ac:dyDescent="0.25">
      <c r="A22" t="s">
        <v>229</v>
      </c>
      <c r="B22" t="s">
        <v>230</v>
      </c>
      <c r="C22">
        <v>595.01</v>
      </c>
      <c r="D22">
        <v>3</v>
      </c>
      <c r="G22" t="s">
        <v>70</v>
      </c>
      <c r="H22">
        <v>8002</v>
      </c>
      <c r="K22" s="1">
        <v>45002</v>
      </c>
      <c r="L22" s="1">
        <v>45033</v>
      </c>
      <c r="N22" s="1">
        <v>45002</v>
      </c>
      <c r="O22" t="b">
        <v>0</v>
      </c>
      <c r="P22" t="s">
        <v>72</v>
      </c>
      <c r="Q22" t="s">
        <v>221</v>
      </c>
      <c r="R22" t="s">
        <v>73</v>
      </c>
      <c r="S22" t="s">
        <v>74</v>
      </c>
      <c r="T22" t="s">
        <v>169</v>
      </c>
      <c r="U22" t="s">
        <v>170</v>
      </c>
      <c r="V22" t="s">
        <v>213</v>
      </c>
      <c r="Z22" t="b">
        <v>0</v>
      </c>
      <c r="AC22" t="s">
        <v>226</v>
      </c>
      <c r="AD22" t="s">
        <v>215</v>
      </c>
      <c r="AF22" t="s">
        <v>80</v>
      </c>
      <c r="AG22">
        <v>8002</v>
      </c>
      <c r="AJ22" t="s">
        <v>81</v>
      </c>
      <c r="AK22" t="s">
        <v>81</v>
      </c>
      <c r="AL22" t="s">
        <v>81</v>
      </c>
      <c r="AP22" t="b">
        <v>0</v>
      </c>
      <c r="AS22" t="s">
        <v>216</v>
      </c>
      <c r="AT22">
        <v>20172922</v>
      </c>
      <c r="BB22" s="1">
        <v>42943</v>
      </c>
      <c r="BC22" s="1">
        <v>42949</v>
      </c>
      <c r="BD22">
        <v>106592</v>
      </c>
      <c r="BE22" t="s">
        <v>155</v>
      </c>
      <c r="BH22" t="s">
        <v>156</v>
      </c>
      <c r="BI22" t="s">
        <v>227</v>
      </c>
      <c r="BJ22" t="s">
        <v>231</v>
      </c>
      <c r="BK22">
        <v>999</v>
      </c>
      <c r="BL22" t="s">
        <v>218</v>
      </c>
      <c r="BN22" t="s">
        <v>95</v>
      </c>
      <c r="BO22" t="s">
        <v>65</v>
      </c>
      <c r="BQ22" t="s">
        <v>96</v>
      </c>
    </row>
    <row r="23" spans="1:69" x14ac:dyDescent="0.25">
      <c r="A23" t="s">
        <v>232</v>
      </c>
      <c r="B23" t="s">
        <v>233</v>
      </c>
      <c r="C23">
        <v>595.01</v>
      </c>
      <c r="D23">
        <v>3</v>
      </c>
      <c r="G23" t="s">
        <v>70</v>
      </c>
      <c r="H23">
        <v>8002</v>
      </c>
      <c r="K23" s="1">
        <v>45002</v>
      </c>
      <c r="L23" s="1">
        <v>45033</v>
      </c>
      <c r="N23" s="1">
        <v>45002</v>
      </c>
      <c r="O23" t="b">
        <v>0</v>
      </c>
      <c r="P23" t="s">
        <v>72</v>
      </c>
      <c r="Q23" t="s">
        <v>221</v>
      </c>
      <c r="R23" t="s">
        <v>73</v>
      </c>
      <c r="S23" t="s">
        <v>74</v>
      </c>
      <c r="T23" t="s">
        <v>169</v>
      </c>
      <c r="U23" t="s">
        <v>170</v>
      </c>
      <c r="V23" t="s">
        <v>213</v>
      </c>
      <c r="Z23" t="b">
        <v>0</v>
      </c>
      <c r="AC23" t="s">
        <v>226</v>
      </c>
      <c r="AD23" t="s">
        <v>215</v>
      </c>
      <c r="AF23" t="s">
        <v>80</v>
      </c>
      <c r="AG23">
        <v>8002</v>
      </c>
      <c r="AJ23" t="s">
        <v>81</v>
      </c>
      <c r="AK23" t="s">
        <v>81</v>
      </c>
      <c r="AL23" t="s">
        <v>81</v>
      </c>
      <c r="AP23" t="b">
        <v>0</v>
      </c>
      <c r="AS23" t="s">
        <v>216</v>
      </c>
      <c r="AT23">
        <v>20172921</v>
      </c>
      <c r="BB23" s="1">
        <v>42943</v>
      </c>
      <c r="BC23" s="1">
        <v>42949</v>
      </c>
      <c r="BD23">
        <v>106591</v>
      </c>
      <c r="BE23" t="s">
        <v>155</v>
      </c>
      <c r="BH23" t="s">
        <v>156</v>
      </c>
      <c r="BI23" t="s">
        <v>227</v>
      </c>
      <c r="BJ23" t="s">
        <v>234</v>
      </c>
      <c r="BK23">
        <v>999</v>
      </c>
      <c r="BL23" t="s">
        <v>218</v>
      </c>
      <c r="BN23" t="s">
        <v>95</v>
      </c>
      <c r="BO23" t="s">
        <v>65</v>
      </c>
      <c r="BQ23" t="s">
        <v>96</v>
      </c>
    </row>
    <row r="24" spans="1:69" x14ac:dyDescent="0.25">
      <c r="A24" t="s">
        <v>235</v>
      </c>
      <c r="B24" t="s">
        <v>236</v>
      </c>
      <c r="C24">
        <v>595.01</v>
      </c>
      <c r="D24">
        <v>3</v>
      </c>
      <c r="G24" t="s">
        <v>70</v>
      </c>
      <c r="H24">
        <v>8002</v>
      </c>
      <c r="K24" s="1">
        <v>45002</v>
      </c>
      <c r="L24" s="1">
        <v>45033</v>
      </c>
      <c r="N24" s="1">
        <v>45002</v>
      </c>
      <c r="O24" t="b">
        <v>0</v>
      </c>
      <c r="P24" t="s">
        <v>72</v>
      </c>
      <c r="Q24" t="s">
        <v>221</v>
      </c>
      <c r="R24" t="s">
        <v>73</v>
      </c>
      <c r="S24" t="s">
        <v>74</v>
      </c>
      <c r="T24" t="s">
        <v>169</v>
      </c>
      <c r="U24" t="s">
        <v>170</v>
      </c>
      <c r="V24" t="s">
        <v>213</v>
      </c>
      <c r="Z24" t="b">
        <v>0</v>
      </c>
      <c r="AC24" t="s">
        <v>226</v>
      </c>
      <c r="AD24" t="s">
        <v>215</v>
      </c>
      <c r="AF24" t="s">
        <v>80</v>
      </c>
      <c r="AG24">
        <v>8002</v>
      </c>
      <c r="AJ24" t="s">
        <v>81</v>
      </c>
      <c r="AK24" t="s">
        <v>81</v>
      </c>
      <c r="AL24" t="s">
        <v>81</v>
      </c>
      <c r="AP24" t="b">
        <v>0</v>
      </c>
      <c r="AS24" t="s">
        <v>216</v>
      </c>
      <c r="AT24">
        <v>20172920</v>
      </c>
      <c r="BB24" s="1">
        <v>42943</v>
      </c>
      <c r="BC24" s="1">
        <v>42949</v>
      </c>
      <c r="BD24">
        <v>106590</v>
      </c>
      <c r="BE24" t="s">
        <v>155</v>
      </c>
      <c r="BH24" t="s">
        <v>156</v>
      </c>
      <c r="BI24" t="s">
        <v>227</v>
      </c>
      <c r="BJ24" t="s">
        <v>237</v>
      </c>
      <c r="BK24">
        <v>999</v>
      </c>
      <c r="BL24" t="s">
        <v>218</v>
      </c>
      <c r="BN24" t="s">
        <v>95</v>
      </c>
      <c r="BO24" t="s">
        <v>65</v>
      </c>
      <c r="BQ24" t="s">
        <v>96</v>
      </c>
    </row>
    <row r="25" spans="1:69" x14ac:dyDescent="0.25">
      <c r="A25" t="s">
        <v>238</v>
      </c>
      <c r="B25" t="s">
        <v>239</v>
      </c>
      <c r="C25">
        <v>595.01</v>
      </c>
      <c r="D25">
        <v>3</v>
      </c>
      <c r="G25" t="s">
        <v>70</v>
      </c>
      <c r="H25">
        <v>8002</v>
      </c>
      <c r="K25" s="1">
        <v>45002</v>
      </c>
      <c r="L25" s="1">
        <v>45033</v>
      </c>
      <c r="N25" s="1">
        <v>45002</v>
      </c>
      <c r="O25" t="b">
        <v>0</v>
      </c>
      <c r="P25" t="s">
        <v>72</v>
      </c>
      <c r="Q25" t="s">
        <v>221</v>
      </c>
      <c r="R25" t="s">
        <v>73</v>
      </c>
      <c r="S25" t="s">
        <v>74</v>
      </c>
      <c r="T25" t="s">
        <v>169</v>
      </c>
      <c r="U25" t="s">
        <v>170</v>
      </c>
      <c r="V25" t="s">
        <v>213</v>
      </c>
      <c r="Z25" t="b">
        <v>0</v>
      </c>
      <c r="AC25" t="s">
        <v>214</v>
      </c>
      <c r="AD25" t="s">
        <v>215</v>
      </c>
      <c r="AF25" t="s">
        <v>80</v>
      </c>
      <c r="AG25">
        <v>8002</v>
      </c>
      <c r="AJ25" t="s">
        <v>81</v>
      </c>
      <c r="AK25" t="s">
        <v>81</v>
      </c>
      <c r="AL25" t="s">
        <v>81</v>
      </c>
      <c r="AP25" t="b">
        <v>0</v>
      </c>
      <c r="AS25" t="s">
        <v>216</v>
      </c>
      <c r="AT25">
        <v>20171649</v>
      </c>
      <c r="BB25" s="1">
        <v>42858</v>
      </c>
      <c r="BC25" s="1">
        <v>42863</v>
      </c>
      <c r="BD25">
        <v>105014</v>
      </c>
      <c r="BE25" t="s">
        <v>155</v>
      </c>
      <c r="BH25" t="s">
        <v>156</v>
      </c>
      <c r="BJ25" t="s">
        <v>217</v>
      </c>
      <c r="BK25">
        <v>999</v>
      </c>
      <c r="BL25" t="s">
        <v>218</v>
      </c>
      <c r="BN25" t="s">
        <v>95</v>
      </c>
      <c r="BO25" t="s">
        <v>65</v>
      </c>
      <c r="BQ25" t="s">
        <v>96</v>
      </c>
    </row>
    <row r="26" spans="1:69" x14ac:dyDescent="0.25">
      <c r="A26" t="s">
        <v>240</v>
      </c>
      <c r="B26" t="s">
        <v>241</v>
      </c>
      <c r="C26">
        <v>595.01</v>
      </c>
      <c r="D26">
        <v>3</v>
      </c>
      <c r="G26" t="s">
        <v>70</v>
      </c>
      <c r="H26">
        <v>8002</v>
      </c>
      <c r="K26" s="1">
        <v>45002</v>
      </c>
      <c r="L26" s="1">
        <v>45033</v>
      </c>
      <c r="N26" s="1">
        <v>45002</v>
      </c>
      <c r="O26" t="b">
        <v>0</v>
      </c>
      <c r="P26" t="s">
        <v>72</v>
      </c>
      <c r="Q26" t="s">
        <v>221</v>
      </c>
      <c r="R26" t="s">
        <v>73</v>
      </c>
      <c r="S26" t="s">
        <v>74</v>
      </c>
      <c r="T26" t="s">
        <v>169</v>
      </c>
      <c r="U26" t="s">
        <v>170</v>
      </c>
      <c r="V26" t="s">
        <v>213</v>
      </c>
      <c r="Z26" t="b">
        <v>0</v>
      </c>
      <c r="AC26" t="s">
        <v>226</v>
      </c>
      <c r="AD26" t="s">
        <v>215</v>
      </c>
      <c r="AF26" t="s">
        <v>80</v>
      </c>
      <c r="AG26">
        <v>8002</v>
      </c>
      <c r="AJ26" t="s">
        <v>81</v>
      </c>
      <c r="AK26" t="s">
        <v>81</v>
      </c>
      <c r="AL26" t="s">
        <v>81</v>
      </c>
      <c r="AP26" t="b">
        <v>0</v>
      </c>
      <c r="AS26" t="s">
        <v>216</v>
      </c>
      <c r="AT26">
        <v>20172919</v>
      </c>
      <c r="BB26" s="1">
        <v>42943</v>
      </c>
      <c r="BC26" s="1">
        <v>42949</v>
      </c>
      <c r="BD26">
        <v>106589</v>
      </c>
      <c r="BE26" t="s">
        <v>155</v>
      </c>
      <c r="BH26" t="s">
        <v>156</v>
      </c>
      <c r="BI26" t="s">
        <v>227</v>
      </c>
      <c r="BJ26" t="s">
        <v>242</v>
      </c>
      <c r="BK26">
        <v>999</v>
      </c>
      <c r="BL26" t="s">
        <v>218</v>
      </c>
      <c r="BN26" t="s">
        <v>95</v>
      </c>
      <c r="BO26" t="s">
        <v>65</v>
      </c>
      <c r="BQ26" t="s">
        <v>96</v>
      </c>
    </row>
    <row r="27" spans="1:69" x14ac:dyDescent="0.25">
      <c r="A27" t="s">
        <v>243</v>
      </c>
      <c r="B27" t="s">
        <v>244</v>
      </c>
      <c r="C27">
        <v>595.01</v>
      </c>
      <c r="D27">
        <v>3</v>
      </c>
      <c r="G27" t="s">
        <v>70</v>
      </c>
      <c r="H27">
        <v>8002</v>
      </c>
      <c r="K27" s="1">
        <v>45002</v>
      </c>
      <c r="L27" s="1">
        <v>45033</v>
      </c>
      <c r="N27" s="1">
        <v>45002</v>
      </c>
      <c r="O27" t="b">
        <v>0</v>
      </c>
      <c r="P27" t="s">
        <v>72</v>
      </c>
      <c r="Q27" t="s">
        <v>221</v>
      </c>
      <c r="R27" t="s">
        <v>73</v>
      </c>
      <c r="S27" t="s">
        <v>74</v>
      </c>
      <c r="T27" t="s">
        <v>169</v>
      </c>
      <c r="U27" t="s">
        <v>170</v>
      </c>
      <c r="V27" t="s">
        <v>245</v>
      </c>
      <c r="Z27" t="b">
        <v>0</v>
      </c>
      <c r="AC27" t="s">
        <v>214</v>
      </c>
      <c r="AD27" t="s">
        <v>215</v>
      </c>
      <c r="AF27" t="s">
        <v>80</v>
      </c>
      <c r="AG27">
        <v>8002</v>
      </c>
      <c r="AJ27" t="s">
        <v>81</v>
      </c>
      <c r="AK27" t="s">
        <v>81</v>
      </c>
      <c r="AL27" t="s">
        <v>81</v>
      </c>
      <c r="AP27" t="b">
        <v>0</v>
      </c>
      <c r="AS27" t="s">
        <v>216</v>
      </c>
      <c r="AT27">
        <v>20171648</v>
      </c>
      <c r="BB27" s="1">
        <v>42858</v>
      </c>
      <c r="BC27" s="1">
        <v>42863</v>
      </c>
      <c r="BD27">
        <v>105017</v>
      </c>
      <c r="BE27" t="s">
        <v>155</v>
      </c>
      <c r="BH27" t="s">
        <v>156</v>
      </c>
      <c r="BJ27" t="s">
        <v>246</v>
      </c>
      <c r="BK27">
        <v>999</v>
      </c>
      <c r="BL27" t="s">
        <v>218</v>
      </c>
      <c r="BN27" t="s">
        <v>95</v>
      </c>
      <c r="BO27" t="s">
        <v>65</v>
      </c>
      <c r="BQ27" t="s">
        <v>96</v>
      </c>
    </row>
    <row r="28" spans="1:69" x14ac:dyDescent="0.25">
      <c r="A28" t="s">
        <v>247</v>
      </c>
      <c r="B28" t="s">
        <v>248</v>
      </c>
      <c r="C28">
        <v>342.15</v>
      </c>
      <c r="D28">
        <v>41</v>
      </c>
      <c r="G28" t="s">
        <v>70</v>
      </c>
      <c r="H28">
        <v>8034</v>
      </c>
      <c r="J28" s="1">
        <v>44995</v>
      </c>
      <c r="K28" s="1">
        <v>45001</v>
      </c>
      <c r="L28" s="1">
        <v>45033</v>
      </c>
      <c r="N28" s="1">
        <v>45001</v>
      </c>
      <c r="O28" t="b">
        <v>1</v>
      </c>
      <c r="P28" t="s">
        <v>72</v>
      </c>
      <c r="R28" t="s">
        <v>73</v>
      </c>
      <c r="S28" t="s">
        <v>74</v>
      </c>
      <c r="T28" t="s">
        <v>75</v>
      </c>
      <c r="U28" t="s">
        <v>76</v>
      </c>
      <c r="V28" t="s">
        <v>249</v>
      </c>
      <c r="Z28" t="b">
        <v>0</v>
      </c>
      <c r="AC28" t="s">
        <v>250</v>
      </c>
      <c r="AD28" t="s">
        <v>251</v>
      </c>
      <c r="AF28" t="s">
        <v>252</v>
      </c>
      <c r="AG28">
        <v>8054</v>
      </c>
      <c r="AJ28" s="2">
        <v>2000</v>
      </c>
      <c r="AK28" t="s">
        <v>81</v>
      </c>
      <c r="AL28" s="2">
        <v>2000</v>
      </c>
      <c r="AP28" t="b">
        <v>0</v>
      </c>
      <c r="BQ28" t="s">
        <v>82</v>
      </c>
    </row>
    <row r="29" spans="1:69" x14ac:dyDescent="0.25">
      <c r="A29" t="s">
        <v>253</v>
      </c>
      <c r="B29" t="s">
        <v>254</v>
      </c>
      <c r="C29">
        <v>37.01</v>
      </c>
      <c r="D29">
        <v>1</v>
      </c>
      <c r="G29" t="s">
        <v>70</v>
      </c>
      <c r="H29">
        <v>8002</v>
      </c>
      <c r="I29" t="s">
        <v>255</v>
      </c>
      <c r="J29" s="1">
        <v>45000</v>
      </c>
      <c r="K29" s="1">
        <v>45001</v>
      </c>
      <c r="L29" s="1">
        <v>45001</v>
      </c>
      <c r="N29" s="1">
        <v>45001</v>
      </c>
      <c r="O29" t="b">
        <v>1</v>
      </c>
      <c r="P29" t="s">
        <v>72</v>
      </c>
      <c r="R29" t="s">
        <v>73</v>
      </c>
      <c r="S29" t="s">
        <v>74</v>
      </c>
      <c r="T29" t="s">
        <v>179</v>
      </c>
      <c r="U29" t="s">
        <v>103</v>
      </c>
      <c r="V29" t="s">
        <v>256</v>
      </c>
      <c r="Z29" t="b">
        <v>0</v>
      </c>
      <c r="AC29" t="s">
        <v>257</v>
      </c>
      <c r="AD29" t="s">
        <v>258</v>
      </c>
      <c r="AF29" t="s">
        <v>259</v>
      </c>
      <c r="AG29">
        <v>8043</v>
      </c>
      <c r="AJ29" t="s">
        <v>81</v>
      </c>
      <c r="AK29" t="s">
        <v>81</v>
      </c>
      <c r="AL29" t="s">
        <v>81</v>
      </c>
      <c r="AP29" t="b">
        <v>0</v>
      </c>
      <c r="BQ29" t="s">
        <v>82</v>
      </c>
    </row>
    <row r="30" spans="1:69" x14ac:dyDescent="0.25">
      <c r="A30" t="s">
        <v>260</v>
      </c>
      <c r="B30" t="s">
        <v>261</v>
      </c>
      <c r="C30">
        <v>340.3</v>
      </c>
      <c r="D30">
        <v>7</v>
      </c>
      <c r="F30" t="s">
        <v>262</v>
      </c>
      <c r="G30" t="s">
        <v>121</v>
      </c>
      <c r="H30">
        <v>8002</v>
      </c>
      <c r="I30" t="s">
        <v>263</v>
      </c>
      <c r="J30" s="1">
        <v>44984</v>
      </c>
      <c r="K30" s="1">
        <v>45000</v>
      </c>
      <c r="L30" s="1">
        <v>45012</v>
      </c>
      <c r="N30" s="1">
        <v>45001</v>
      </c>
      <c r="O30" t="b">
        <v>0</v>
      </c>
      <c r="P30" t="s">
        <v>99</v>
      </c>
      <c r="R30" t="s">
        <v>73</v>
      </c>
      <c r="S30" t="s">
        <v>101</v>
      </c>
      <c r="T30" t="s">
        <v>264</v>
      </c>
      <c r="U30" t="s">
        <v>103</v>
      </c>
      <c r="V30" t="s">
        <v>265</v>
      </c>
      <c r="Y30" s="1">
        <v>45078</v>
      </c>
      <c r="Z30" t="b">
        <v>1</v>
      </c>
      <c r="AA30" t="s">
        <v>266</v>
      </c>
      <c r="AB30" s="1">
        <v>45002</v>
      </c>
      <c r="AC30" t="s">
        <v>262</v>
      </c>
      <c r="AD30" t="s">
        <v>267</v>
      </c>
      <c r="AF30" t="s">
        <v>121</v>
      </c>
      <c r="AG30">
        <v>8002</v>
      </c>
      <c r="AJ30" t="s">
        <v>81</v>
      </c>
      <c r="AK30" t="s">
        <v>81</v>
      </c>
      <c r="AL30" t="s">
        <v>81</v>
      </c>
      <c r="AP30" t="b">
        <v>0</v>
      </c>
      <c r="BQ30" t="s">
        <v>82</v>
      </c>
    </row>
    <row r="31" spans="1:69" x14ac:dyDescent="0.25">
      <c r="A31" t="s">
        <v>268</v>
      </c>
      <c r="B31" t="s">
        <v>261</v>
      </c>
      <c r="C31">
        <v>340.3</v>
      </c>
      <c r="D31">
        <v>7</v>
      </c>
      <c r="F31" t="s">
        <v>262</v>
      </c>
      <c r="G31" t="s">
        <v>121</v>
      </c>
      <c r="H31">
        <v>8002</v>
      </c>
      <c r="I31" t="s">
        <v>263</v>
      </c>
      <c r="J31" s="1">
        <v>44984</v>
      </c>
      <c r="K31" s="1">
        <v>45002</v>
      </c>
      <c r="L31" s="1">
        <v>45012</v>
      </c>
      <c r="N31" s="1">
        <v>45001</v>
      </c>
      <c r="O31" t="b">
        <v>0</v>
      </c>
      <c r="P31" t="s">
        <v>99</v>
      </c>
      <c r="R31" t="s">
        <v>73</v>
      </c>
      <c r="S31" t="s">
        <v>101</v>
      </c>
      <c r="T31" t="s">
        <v>264</v>
      </c>
      <c r="U31" t="s">
        <v>103</v>
      </c>
      <c r="V31" t="s">
        <v>269</v>
      </c>
      <c r="Y31" s="1">
        <v>45078</v>
      </c>
      <c r="Z31" t="b">
        <v>1</v>
      </c>
      <c r="AA31" t="s">
        <v>270</v>
      </c>
      <c r="AB31" s="1">
        <v>45002</v>
      </c>
      <c r="AC31" t="s">
        <v>262</v>
      </c>
      <c r="AD31" t="s">
        <v>267</v>
      </c>
      <c r="AF31" t="s">
        <v>121</v>
      </c>
      <c r="AG31">
        <v>8002</v>
      </c>
      <c r="AJ31" t="s">
        <v>81</v>
      </c>
      <c r="AK31" t="s">
        <v>81</v>
      </c>
      <c r="AL31" t="s">
        <v>81</v>
      </c>
      <c r="AP31" t="b">
        <v>0</v>
      </c>
      <c r="BQ31" t="s">
        <v>82</v>
      </c>
    </row>
    <row r="32" spans="1:69" x14ac:dyDescent="0.25">
      <c r="A32" t="s">
        <v>271</v>
      </c>
      <c r="B32" t="s">
        <v>272</v>
      </c>
      <c r="C32">
        <v>340.3</v>
      </c>
      <c r="D32">
        <v>13</v>
      </c>
      <c r="G32" t="s">
        <v>121</v>
      </c>
      <c r="J32" s="1">
        <v>44984</v>
      </c>
      <c r="K32" s="1">
        <v>45002</v>
      </c>
      <c r="L32" s="1">
        <v>45012</v>
      </c>
      <c r="N32" s="1">
        <v>45001</v>
      </c>
      <c r="O32" t="b">
        <v>0</v>
      </c>
      <c r="P32" t="s">
        <v>99</v>
      </c>
      <c r="R32" t="s">
        <v>73</v>
      </c>
      <c r="S32" t="s">
        <v>101</v>
      </c>
      <c r="T32" t="s">
        <v>113</v>
      </c>
      <c r="U32" t="s">
        <v>76</v>
      </c>
      <c r="V32" t="s">
        <v>273</v>
      </c>
      <c r="Y32" s="1">
        <v>45041</v>
      </c>
      <c r="Z32" t="b">
        <v>1</v>
      </c>
      <c r="AA32" t="s">
        <v>274</v>
      </c>
      <c r="AB32" s="1">
        <v>45002</v>
      </c>
      <c r="AC32" t="s">
        <v>275</v>
      </c>
      <c r="AD32" t="s">
        <v>276</v>
      </c>
      <c r="AE32" t="s">
        <v>277</v>
      </c>
      <c r="AF32" t="s">
        <v>278</v>
      </c>
      <c r="AG32">
        <v>7922</v>
      </c>
      <c r="AJ32" s="2">
        <v>2000</v>
      </c>
      <c r="AK32" t="s">
        <v>81</v>
      </c>
      <c r="AL32" s="2">
        <v>2000</v>
      </c>
      <c r="AP32" t="b">
        <v>0</v>
      </c>
      <c r="BQ32" t="s">
        <v>82</v>
      </c>
    </row>
    <row r="33" spans="1:69" x14ac:dyDescent="0.25">
      <c r="A33" t="s">
        <v>279</v>
      </c>
      <c r="B33" t="s">
        <v>111</v>
      </c>
      <c r="C33">
        <v>54.01</v>
      </c>
      <c r="D33">
        <v>8</v>
      </c>
      <c r="G33" t="s">
        <v>70</v>
      </c>
      <c r="H33">
        <v>8002</v>
      </c>
      <c r="I33" t="s">
        <v>112</v>
      </c>
      <c r="J33" s="1">
        <v>44984</v>
      </c>
      <c r="K33" s="1">
        <v>45002</v>
      </c>
      <c r="L33" s="1">
        <v>45012</v>
      </c>
      <c r="N33" s="1">
        <v>45001</v>
      </c>
      <c r="O33" t="b">
        <v>0</v>
      </c>
      <c r="P33" t="s">
        <v>99</v>
      </c>
      <c r="R33" t="s">
        <v>73</v>
      </c>
      <c r="S33" t="s">
        <v>101</v>
      </c>
      <c r="T33" t="s">
        <v>122</v>
      </c>
      <c r="U33" t="s">
        <v>103</v>
      </c>
      <c r="V33" t="s">
        <v>280</v>
      </c>
      <c r="Z33" t="b">
        <v>0</v>
      </c>
      <c r="AA33" t="s">
        <v>281</v>
      </c>
      <c r="AB33" s="1">
        <v>45002</v>
      </c>
      <c r="AC33" t="s">
        <v>116</v>
      </c>
      <c r="AD33" t="s">
        <v>117</v>
      </c>
      <c r="AF33" t="s">
        <v>118</v>
      </c>
      <c r="AG33">
        <v>19087</v>
      </c>
      <c r="AJ33" t="s">
        <v>81</v>
      </c>
      <c r="AK33" t="s">
        <v>81</v>
      </c>
      <c r="AL33" t="s">
        <v>81</v>
      </c>
      <c r="AP33" t="b">
        <v>0</v>
      </c>
      <c r="BQ33" t="s">
        <v>82</v>
      </c>
    </row>
    <row r="34" spans="1:69" x14ac:dyDescent="0.25">
      <c r="A34" t="s">
        <v>282</v>
      </c>
      <c r="B34" t="s">
        <v>283</v>
      </c>
      <c r="C34">
        <v>340.01</v>
      </c>
      <c r="D34">
        <v>26</v>
      </c>
      <c r="G34" t="s">
        <v>284</v>
      </c>
      <c r="H34">
        <v>8002</v>
      </c>
      <c r="I34" t="s">
        <v>285</v>
      </c>
      <c r="J34" s="1">
        <v>44984</v>
      </c>
      <c r="K34" s="1">
        <v>45002</v>
      </c>
      <c r="L34" s="1">
        <v>45012</v>
      </c>
      <c r="N34" s="1">
        <v>45001</v>
      </c>
      <c r="O34" t="b">
        <v>0</v>
      </c>
      <c r="P34" t="s">
        <v>99</v>
      </c>
      <c r="R34" t="s">
        <v>73</v>
      </c>
      <c r="S34" t="s">
        <v>101</v>
      </c>
      <c r="T34" t="s">
        <v>264</v>
      </c>
      <c r="U34" t="s">
        <v>103</v>
      </c>
      <c r="V34" t="s">
        <v>286</v>
      </c>
      <c r="Y34" s="1">
        <v>45048</v>
      </c>
      <c r="Z34" t="b">
        <v>1</v>
      </c>
      <c r="AA34" t="s">
        <v>287</v>
      </c>
      <c r="AB34" s="1">
        <v>45002</v>
      </c>
      <c r="AC34" t="s">
        <v>288</v>
      </c>
      <c r="AD34" t="s">
        <v>289</v>
      </c>
      <c r="AF34" t="s">
        <v>80</v>
      </c>
      <c r="AG34">
        <v>8002</v>
      </c>
      <c r="AJ34" t="s">
        <v>81</v>
      </c>
      <c r="AK34" t="s">
        <v>81</v>
      </c>
      <c r="AL34" t="s">
        <v>81</v>
      </c>
      <c r="AP34" t="b">
        <v>0</v>
      </c>
      <c r="BQ34" t="s">
        <v>82</v>
      </c>
    </row>
    <row r="35" spans="1:69" x14ac:dyDescent="0.25">
      <c r="A35" t="s">
        <v>290</v>
      </c>
      <c r="B35" t="s">
        <v>291</v>
      </c>
      <c r="C35">
        <v>176.01</v>
      </c>
      <c r="D35">
        <v>1</v>
      </c>
      <c r="G35" t="s">
        <v>70</v>
      </c>
      <c r="H35">
        <v>8002</v>
      </c>
      <c r="J35" s="1">
        <v>44984</v>
      </c>
      <c r="K35" s="1">
        <v>45000</v>
      </c>
      <c r="L35" s="1">
        <v>45012</v>
      </c>
      <c r="N35" s="1">
        <v>45001</v>
      </c>
      <c r="O35" t="b">
        <v>0</v>
      </c>
      <c r="P35" t="s">
        <v>99</v>
      </c>
      <c r="Q35" t="s">
        <v>292</v>
      </c>
      <c r="R35" t="s">
        <v>73</v>
      </c>
      <c r="S35" t="s">
        <v>101</v>
      </c>
      <c r="T35" t="s">
        <v>113</v>
      </c>
      <c r="U35" t="s">
        <v>76</v>
      </c>
      <c r="V35" t="s">
        <v>293</v>
      </c>
      <c r="Y35" s="1">
        <v>45041</v>
      </c>
      <c r="Z35" t="b">
        <v>1</v>
      </c>
      <c r="AA35" t="s">
        <v>294</v>
      </c>
      <c r="AB35" s="1">
        <v>45002</v>
      </c>
      <c r="AC35" t="s">
        <v>295</v>
      </c>
      <c r="AD35" t="s">
        <v>296</v>
      </c>
      <c r="AF35" t="s">
        <v>297</v>
      </c>
      <c r="AG35">
        <v>10176</v>
      </c>
      <c r="AJ35" s="2">
        <v>2000</v>
      </c>
      <c r="AK35" t="s">
        <v>81</v>
      </c>
      <c r="AL35" s="2">
        <v>2000</v>
      </c>
      <c r="AP35" t="b">
        <v>0</v>
      </c>
      <c r="BQ35" t="s">
        <v>82</v>
      </c>
    </row>
    <row r="36" spans="1:69" x14ac:dyDescent="0.25">
      <c r="A36" t="s">
        <v>298</v>
      </c>
      <c r="B36" t="s">
        <v>299</v>
      </c>
      <c r="C36">
        <v>333.01</v>
      </c>
      <c r="D36">
        <v>2</v>
      </c>
      <c r="G36" t="s">
        <v>284</v>
      </c>
      <c r="H36">
        <v>8002</v>
      </c>
      <c r="J36" s="1">
        <v>44980</v>
      </c>
      <c r="K36" s="1">
        <v>44986</v>
      </c>
      <c r="L36" s="1">
        <v>45008</v>
      </c>
      <c r="N36" s="1">
        <v>44986</v>
      </c>
      <c r="O36" t="b">
        <v>0</v>
      </c>
      <c r="P36" t="s">
        <v>99</v>
      </c>
      <c r="R36" t="s">
        <v>73</v>
      </c>
      <c r="S36" t="s">
        <v>101</v>
      </c>
      <c r="T36" t="s">
        <v>264</v>
      </c>
      <c r="U36" t="s">
        <v>103</v>
      </c>
      <c r="V36" t="s">
        <v>300</v>
      </c>
      <c r="Y36" s="1">
        <v>45056</v>
      </c>
      <c r="Z36" t="b">
        <v>1</v>
      </c>
      <c r="AA36" t="s">
        <v>301</v>
      </c>
      <c r="AB36" s="1">
        <v>44987</v>
      </c>
      <c r="AC36" t="s">
        <v>302</v>
      </c>
      <c r="AD36" t="s">
        <v>303</v>
      </c>
      <c r="AF36" t="s">
        <v>109</v>
      </c>
      <c r="AG36">
        <v>8057</v>
      </c>
      <c r="AJ36" t="s">
        <v>81</v>
      </c>
      <c r="AK36" t="s">
        <v>81</v>
      </c>
      <c r="AL36" t="s">
        <v>81</v>
      </c>
      <c r="AP36" t="b">
        <v>0</v>
      </c>
      <c r="BQ36" t="s">
        <v>82</v>
      </c>
    </row>
    <row r="37" spans="1:69" x14ac:dyDescent="0.25">
      <c r="A37" t="s">
        <v>304</v>
      </c>
      <c r="B37" t="s">
        <v>305</v>
      </c>
      <c r="C37">
        <v>285.02</v>
      </c>
      <c r="D37">
        <v>6</v>
      </c>
      <c r="F37" t="s">
        <v>306</v>
      </c>
      <c r="G37" t="s">
        <v>284</v>
      </c>
      <c r="J37" s="1">
        <v>44980</v>
      </c>
      <c r="K37" s="1">
        <v>44987</v>
      </c>
      <c r="L37" s="1">
        <v>45008</v>
      </c>
      <c r="N37" s="1">
        <v>44986</v>
      </c>
      <c r="O37" t="b">
        <v>0</v>
      </c>
      <c r="P37" t="s">
        <v>99</v>
      </c>
      <c r="R37" t="s">
        <v>73</v>
      </c>
      <c r="S37" t="s">
        <v>101</v>
      </c>
      <c r="T37" t="s">
        <v>113</v>
      </c>
      <c r="U37" t="s">
        <v>76</v>
      </c>
      <c r="V37" t="s">
        <v>307</v>
      </c>
      <c r="Y37" s="1">
        <v>45054</v>
      </c>
      <c r="Z37" t="b">
        <v>1</v>
      </c>
      <c r="AA37" t="s">
        <v>308</v>
      </c>
      <c r="AB37" s="1">
        <v>44987</v>
      </c>
      <c r="AC37" t="s">
        <v>309</v>
      </c>
      <c r="AD37" t="s">
        <v>310</v>
      </c>
      <c r="AF37" t="s">
        <v>311</v>
      </c>
      <c r="AG37">
        <v>19102</v>
      </c>
      <c r="AJ37" s="2">
        <v>2000</v>
      </c>
      <c r="AK37" t="s">
        <v>81</v>
      </c>
      <c r="AL37" s="2">
        <v>2000</v>
      </c>
      <c r="AP37" t="b">
        <v>0</v>
      </c>
      <c r="BQ37" t="s">
        <v>82</v>
      </c>
    </row>
    <row r="38" spans="1:69" x14ac:dyDescent="0.25">
      <c r="A38" t="s">
        <v>312</v>
      </c>
      <c r="B38" t="s">
        <v>305</v>
      </c>
      <c r="C38">
        <v>285.02</v>
      </c>
      <c r="D38">
        <v>6</v>
      </c>
      <c r="F38" t="s">
        <v>306</v>
      </c>
      <c r="G38" t="s">
        <v>284</v>
      </c>
      <c r="J38" s="1">
        <v>44980</v>
      </c>
      <c r="K38" s="1">
        <v>44987</v>
      </c>
      <c r="L38" s="1">
        <v>45008</v>
      </c>
      <c r="N38" s="1">
        <v>44986</v>
      </c>
      <c r="O38" t="b">
        <v>0</v>
      </c>
      <c r="P38" t="s">
        <v>99</v>
      </c>
      <c r="R38" t="s">
        <v>73</v>
      </c>
      <c r="S38" t="s">
        <v>101</v>
      </c>
      <c r="T38" t="s">
        <v>113</v>
      </c>
      <c r="U38" t="s">
        <v>76</v>
      </c>
      <c r="V38" t="s">
        <v>313</v>
      </c>
      <c r="Y38" s="1">
        <v>45054</v>
      </c>
      <c r="Z38" t="b">
        <v>1</v>
      </c>
      <c r="AA38" t="s">
        <v>314</v>
      </c>
      <c r="AB38" s="1">
        <v>44987</v>
      </c>
      <c r="AC38" t="s">
        <v>309</v>
      </c>
      <c r="AD38" t="s">
        <v>310</v>
      </c>
      <c r="AF38" t="s">
        <v>311</v>
      </c>
      <c r="AG38">
        <v>19102</v>
      </c>
      <c r="AJ38" s="2">
        <v>2000</v>
      </c>
      <c r="AK38" t="s">
        <v>81</v>
      </c>
      <c r="AL38" s="2">
        <v>2000</v>
      </c>
      <c r="AP38" t="b">
        <v>0</v>
      </c>
      <c r="BQ38" t="s">
        <v>82</v>
      </c>
    </row>
    <row r="39" spans="1:69" x14ac:dyDescent="0.25">
      <c r="A39" t="s">
        <v>315</v>
      </c>
      <c r="B39" t="s">
        <v>316</v>
      </c>
      <c r="C39">
        <v>411.05</v>
      </c>
      <c r="D39">
        <v>31</v>
      </c>
      <c r="G39" t="s">
        <v>70</v>
      </c>
      <c r="H39">
        <v>8003</v>
      </c>
      <c r="I39" t="s">
        <v>317</v>
      </c>
      <c r="J39" s="1">
        <v>44981</v>
      </c>
      <c r="K39" s="1">
        <v>44985</v>
      </c>
      <c r="L39" s="1">
        <v>45013</v>
      </c>
      <c r="N39" s="1">
        <v>44985</v>
      </c>
      <c r="O39" t="b">
        <v>1</v>
      </c>
      <c r="P39" t="s">
        <v>72</v>
      </c>
      <c r="R39" t="s">
        <v>73</v>
      </c>
      <c r="S39" t="s">
        <v>74</v>
      </c>
      <c r="T39" t="s">
        <v>75</v>
      </c>
      <c r="U39" t="s">
        <v>76</v>
      </c>
      <c r="V39" t="s">
        <v>318</v>
      </c>
      <c r="Z39" t="b">
        <v>0</v>
      </c>
      <c r="AC39" t="s">
        <v>319</v>
      </c>
      <c r="AD39" t="s">
        <v>320</v>
      </c>
      <c r="AF39" t="s">
        <v>80</v>
      </c>
      <c r="AG39">
        <v>8003</v>
      </c>
      <c r="AJ39" s="2">
        <v>2000</v>
      </c>
      <c r="AK39" t="s">
        <v>81</v>
      </c>
      <c r="AL39" s="2">
        <v>2000</v>
      </c>
      <c r="AP39" t="b">
        <v>0</v>
      </c>
      <c r="BQ39" t="s">
        <v>82</v>
      </c>
    </row>
    <row r="40" spans="1:69" x14ac:dyDescent="0.25">
      <c r="A40" t="s">
        <v>321</v>
      </c>
      <c r="B40" t="s">
        <v>322</v>
      </c>
      <c r="C40">
        <v>285.25</v>
      </c>
      <c r="D40">
        <v>6</v>
      </c>
      <c r="G40" t="s">
        <v>121</v>
      </c>
      <c r="I40" t="s">
        <v>323</v>
      </c>
      <c r="J40" s="1">
        <v>44966</v>
      </c>
      <c r="K40" s="1">
        <v>44971</v>
      </c>
      <c r="L40" s="1">
        <v>44994</v>
      </c>
      <c r="N40" s="1">
        <v>44971</v>
      </c>
      <c r="O40" t="b">
        <v>0</v>
      </c>
      <c r="P40" t="s">
        <v>99</v>
      </c>
      <c r="R40" t="s">
        <v>73</v>
      </c>
      <c r="S40" t="s">
        <v>101</v>
      </c>
      <c r="T40" t="s">
        <v>113</v>
      </c>
      <c r="U40" t="s">
        <v>76</v>
      </c>
      <c r="V40" t="s">
        <v>324</v>
      </c>
      <c r="Y40" s="1">
        <v>44998</v>
      </c>
      <c r="Z40" t="b">
        <v>1</v>
      </c>
      <c r="AA40" t="s">
        <v>325</v>
      </c>
      <c r="AB40" s="1">
        <v>44971</v>
      </c>
      <c r="AC40" t="s">
        <v>326</v>
      </c>
      <c r="AD40" t="s">
        <v>327</v>
      </c>
      <c r="AF40" t="s">
        <v>297</v>
      </c>
      <c r="AG40">
        <v>10017</v>
      </c>
      <c r="AJ40" s="2">
        <v>2000</v>
      </c>
      <c r="AK40" t="s">
        <v>81</v>
      </c>
      <c r="AL40" s="2">
        <v>2000</v>
      </c>
      <c r="AP40" t="b">
        <v>0</v>
      </c>
      <c r="BQ40" t="s">
        <v>82</v>
      </c>
    </row>
    <row r="41" spans="1:69" x14ac:dyDescent="0.25">
      <c r="A41" t="s">
        <v>328</v>
      </c>
      <c r="B41" t="s">
        <v>322</v>
      </c>
      <c r="C41">
        <v>285.25</v>
      </c>
      <c r="D41">
        <v>6</v>
      </c>
      <c r="G41" t="s">
        <v>121</v>
      </c>
      <c r="I41" t="s">
        <v>323</v>
      </c>
      <c r="J41" s="1">
        <v>44966</v>
      </c>
      <c r="K41" s="1">
        <v>44971</v>
      </c>
      <c r="L41" s="1">
        <v>44994</v>
      </c>
      <c r="N41" s="1">
        <v>44971</v>
      </c>
      <c r="O41" t="b">
        <v>0</v>
      </c>
      <c r="P41" t="s">
        <v>99</v>
      </c>
      <c r="R41" t="s">
        <v>73</v>
      </c>
      <c r="S41" t="s">
        <v>101</v>
      </c>
      <c r="T41" t="s">
        <v>113</v>
      </c>
      <c r="U41" t="s">
        <v>76</v>
      </c>
      <c r="V41" t="s">
        <v>329</v>
      </c>
      <c r="Y41" s="1">
        <v>44998</v>
      </c>
      <c r="Z41" t="b">
        <v>1</v>
      </c>
      <c r="AA41" t="s">
        <v>330</v>
      </c>
      <c r="AB41" s="1">
        <v>44971</v>
      </c>
      <c r="AC41" t="s">
        <v>326</v>
      </c>
      <c r="AD41" t="s">
        <v>327</v>
      </c>
      <c r="AF41" t="s">
        <v>297</v>
      </c>
      <c r="AG41">
        <v>10017</v>
      </c>
      <c r="AJ41" s="2">
        <v>2000</v>
      </c>
      <c r="AK41" t="s">
        <v>81</v>
      </c>
      <c r="AL41" s="2">
        <v>2000</v>
      </c>
      <c r="AP41" t="b">
        <v>0</v>
      </c>
      <c r="BQ41" t="s">
        <v>82</v>
      </c>
    </row>
    <row r="42" spans="1:69" x14ac:dyDescent="0.25">
      <c r="A42" t="s">
        <v>331</v>
      </c>
      <c r="B42" t="s">
        <v>322</v>
      </c>
      <c r="C42">
        <v>285.25</v>
      </c>
      <c r="D42">
        <v>6</v>
      </c>
      <c r="G42" t="s">
        <v>121</v>
      </c>
      <c r="I42" t="s">
        <v>323</v>
      </c>
      <c r="J42" s="1">
        <v>44966</v>
      </c>
      <c r="K42" s="1">
        <v>44971</v>
      </c>
      <c r="L42" s="1">
        <v>44994</v>
      </c>
      <c r="N42" s="1">
        <v>44971</v>
      </c>
      <c r="O42" t="b">
        <v>0</v>
      </c>
      <c r="P42" t="s">
        <v>99</v>
      </c>
      <c r="R42" t="s">
        <v>73</v>
      </c>
      <c r="S42" t="s">
        <v>101</v>
      </c>
      <c r="T42" t="s">
        <v>113</v>
      </c>
      <c r="U42" t="s">
        <v>76</v>
      </c>
      <c r="V42" t="s">
        <v>332</v>
      </c>
      <c r="Y42" s="1">
        <v>44998</v>
      </c>
      <c r="Z42" t="b">
        <v>1</v>
      </c>
      <c r="AA42" t="s">
        <v>333</v>
      </c>
      <c r="AB42" s="1">
        <v>44971</v>
      </c>
      <c r="AC42" t="s">
        <v>326</v>
      </c>
      <c r="AD42" t="s">
        <v>327</v>
      </c>
      <c r="AF42" t="s">
        <v>297</v>
      </c>
      <c r="AG42">
        <v>10017</v>
      </c>
      <c r="AJ42" s="2">
        <v>2000</v>
      </c>
      <c r="AK42" t="s">
        <v>81</v>
      </c>
      <c r="AL42" s="2">
        <v>2000</v>
      </c>
      <c r="AP42" t="b">
        <v>0</v>
      </c>
      <c r="BQ42" t="s">
        <v>82</v>
      </c>
    </row>
    <row r="43" spans="1:69" x14ac:dyDescent="0.25">
      <c r="A43" t="s">
        <v>334</v>
      </c>
      <c r="B43" t="s">
        <v>335</v>
      </c>
      <c r="C43">
        <v>285.25</v>
      </c>
      <c r="D43">
        <v>6</v>
      </c>
      <c r="G43" t="s">
        <v>70</v>
      </c>
      <c r="H43">
        <v>8002</v>
      </c>
      <c r="I43" t="s">
        <v>323</v>
      </c>
      <c r="J43" s="1">
        <v>44966</v>
      </c>
      <c r="K43" s="1">
        <v>44971</v>
      </c>
      <c r="L43" s="1">
        <v>44994</v>
      </c>
      <c r="N43" s="1">
        <v>44970</v>
      </c>
      <c r="O43" t="b">
        <v>0</v>
      </c>
      <c r="P43" t="s">
        <v>99</v>
      </c>
      <c r="R43" t="s">
        <v>73</v>
      </c>
      <c r="S43" t="s">
        <v>101</v>
      </c>
      <c r="T43" t="s">
        <v>113</v>
      </c>
      <c r="U43" t="s">
        <v>76</v>
      </c>
      <c r="V43" t="s">
        <v>336</v>
      </c>
      <c r="Y43" s="1">
        <v>44998</v>
      </c>
      <c r="Z43" t="b">
        <v>1</v>
      </c>
      <c r="AA43" t="s">
        <v>337</v>
      </c>
      <c r="AB43" s="1">
        <v>44971</v>
      </c>
      <c r="AC43" t="s">
        <v>326</v>
      </c>
      <c r="AD43" t="s">
        <v>327</v>
      </c>
      <c r="AF43" t="s">
        <v>297</v>
      </c>
      <c r="AG43">
        <v>10017</v>
      </c>
      <c r="AJ43" s="2">
        <v>2000</v>
      </c>
      <c r="AK43" t="s">
        <v>81</v>
      </c>
      <c r="AL43" s="2">
        <v>2000</v>
      </c>
      <c r="AP43" t="b">
        <v>0</v>
      </c>
      <c r="BQ43" t="s">
        <v>82</v>
      </c>
    </row>
    <row r="44" spans="1:69" x14ac:dyDescent="0.25">
      <c r="A44" t="s">
        <v>338</v>
      </c>
      <c r="B44" t="s">
        <v>339</v>
      </c>
      <c r="C44">
        <v>285.25</v>
      </c>
      <c r="D44">
        <v>6</v>
      </c>
      <c r="G44" t="s">
        <v>70</v>
      </c>
      <c r="H44">
        <v>8002</v>
      </c>
      <c r="I44" t="s">
        <v>323</v>
      </c>
      <c r="J44" s="1">
        <v>44966</v>
      </c>
      <c r="K44" s="1">
        <v>44971</v>
      </c>
      <c r="L44" s="1">
        <v>44994</v>
      </c>
      <c r="N44" s="1">
        <v>44971</v>
      </c>
      <c r="O44" t="b">
        <v>0</v>
      </c>
      <c r="P44" t="s">
        <v>99</v>
      </c>
      <c r="R44" t="s">
        <v>73</v>
      </c>
      <c r="S44" t="s">
        <v>101</v>
      </c>
      <c r="T44" t="s">
        <v>113</v>
      </c>
      <c r="U44" t="s">
        <v>76</v>
      </c>
      <c r="V44" t="s">
        <v>340</v>
      </c>
      <c r="Y44" s="1">
        <v>44998</v>
      </c>
      <c r="Z44" t="b">
        <v>1</v>
      </c>
      <c r="AA44" t="s">
        <v>341</v>
      </c>
      <c r="AB44" s="1">
        <v>44971</v>
      </c>
      <c r="AC44" t="s">
        <v>326</v>
      </c>
      <c r="AD44" t="s">
        <v>327</v>
      </c>
      <c r="AF44" t="s">
        <v>297</v>
      </c>
      <c r="AG44">
        <v>10017</v>
      </c>
      <c r="AJ44" s="2">
        <v>2000</v>
      </c>
      <c r="AK44" t="s">
        <v>81</v>
      </c>
      <c r="AL44" s="2">
        <v>2000</v>
      </c>
      <c r="AP44" t="b">
        <v>0</v>
      </c>
      <c r="BQ44" t="s">
        <v>82</v>
      </c>
    </row>
    <row r="45" spans="1:69" x14ac:dyDescent="0.25">
      <c r="A45" t="s">
        <v>342</v>
      </c>
      <c r="B45" t="s">
        <v>339</v>
      </c>
      <c r="C45">
        <v>285.25</v>
      </c>
      <c r="D45">
        <v>6</v>
      </c>
      <c r="G45" t="s">
        <v>70</v>
      </c>
      <c r="H45">
        <v>8002</v>
      </c>
      <c r="I45" t="s">
        <v>323</v>
      </c>
      <c r="J45" s="1">
        <v>44966</v>
      </c>
      <c r="K45" s="1">
        <v>44971</v>
      </c>
      <c r="L45" s="1">
        <v>44994</v>
      </c>
      <c r="N45" s="1">
        <v>44971</v>
      </c>
      <c r="O45" t="b">
        <v>0</v>
      </c>
      <c r="P45" t="s">
        <v>99</v>
      </c>
      <c r="R45" t="s">
        <v>73</v>
      </c>
      <c r="S45" t="s">
        <v>101</v>
      </c>
      <c r="T45" t="s">
        <v>113</v>
      </c>
      <c r="U45" t="s">
        <v>76</v>
      </c>
      <c r="V45" t="s">
        <v>343</v>
      </c>
      <c r="Y45" s="1">
        <v>44998</v>
      </c>
      <c r="Z45" t="b">
        <v>1</v>
      </c>
      <c r="AA45" t="s">
        <v>344</v>
      </c>
      <c r="AB45" s="1">
        <v>44971</v>
      </c>
      <c r="AC45" t="s">
        <v>326</v>
      </c>
      <c r="AD45" t="s">
        <v>327</v>
      </c>
      <c r="AF45" t="s">
        <v>297</v>
      </c>
      <c r="AG45">
        <v>10017</v>
      </c>
      <c r="AJ45" s="2">
        <v>2000</v>
      </c>
      <c r="AK45" t="s">
        <v>81</v>
      </c>
      <c r="AL45" s="2">
        <v>2000</v>
      </c>
      <c r="AP45" t="b">
        <v>0</v>
      </c>
      <c r="BQ45" t="s">
        <v>82</v>
      </c>
    </row>
    <row r="46" spans="1:69" x14ac:dyDescent="0.25">
      <c r="A46" t="s">
        <v>345</v>
      </c>
      <c r="B46" t="s">
        <v>346</v>
      </c>
      <c r="C46">
        <v>463.01</v>
      </c>
      <c r="D46">
        <v>16</v>
      </c>
      <c r="F46" t="s">
        <v>347</v>
      </c>
      <c r="G46" t="s">
        <v>80</v>
      </c>
      <c r="H46">
        <v>8034</v>
      </c>
      <c r="J46" s="1">
        <v>44965</v>
      </c>
      <c r="K46" s="1">
        <v>44971</v>
      </c>
      <c r="L46" s="1">
        <v>44993</v>
      </c>
      <c r="N46" s="1">
        <v>44971</v>
      </c>
      <c r="O46" t="b">
        <v>0</v>
      </c>
      <c r="P46" t="s">
        <v>99</v>
      </c>
      <c r="R46" t="s">
        <v>73</v>
      </c>
      <c r="S46" t="s">
        <v>101</v>
      </c>
      <c r="T46" t="s">
        <v>348</v>
      </c>
      <c r="U46" t="s">
        <v>103</v>
      </c>
      <c r="V46" t="s">
        <v>349</v>
      </c>
      <c r="Z46" t="b">
        <v>0</v>
      </c>
      <c r="AA46" t="s">
        <v>350</v>
      </c>
      <c r="AB46" s="1">
        <v>44971</v>
      </c>
      <c r="AC46" t="s">
        <v>351</v>
      </c>
      <c r="AD46" t="s">
        <v>346</v>
      </c>
      <c r="AE46" t="s">
        <v>347</v>
      </c>
      <c r="AF46" t="s">
        <v>80</v>
      </c>
      <c r="AG46">
        <v>8034</v>
      </c>
      <c r="AJ46" t="s">
        <v>81</v>
      </c>
      <c r="AK46" t="s">
        <v>81</v>
      </c>
      <c r="AL46" t="s">
        <v>81</v>
      </c>
      <c r="AP46" t="b">
        <v>0</v>
      </c>
      <c r="BQ46" t="s">
        <v>82</v>
      </c>
    </row>
    <row r="47" spans="1:69" x14ac:dyDescent="0.25">
      <c r="A47" t="s">
        <v>352</v>
      </c>
      <c r="B47" t="s">
        <v>353</v>
      </c>
      <c r="C47">
        <v>435.01</v>
      </c>
      <c r="D47">
        <v>11</v>
      </c>
      <c r="E47" t="s">
        <v>354</v>
      </c>
      <c r="G47" t="s">
        <v>121</v>
      </c>
      <c r="H47">
        <v>8034</v>
      </c>
      <c r="J47" s="1">
        <v>44964</v>
      </c>
      <c r="K47" s="1">
        <v>44971</v>
      </c>
      <c r="L47" s="1">
        <v>44992</v>
      </c>
      <c r="N47" s="1">
        <v>44971</v>
      </c>
      <c r="O47" t="b">
        <v>0</v>
      </c>
      <c r="P47" t="s">
        <v>99</v>
      </c>
      <c r="R47" t="s">
        <v>73</v>
      </c>
      <c r="S47" t="s">
        <v>101</v>
      </c>
      <c r="T47" t="s">
        <v>122</v>
      </c>
      <c r="U47" t="s">
        <v>103</v>
      </c>
      <c r="V47" t="s">
        <v>355</v>
      </c>
      <c r="Z47" t="b">
        <v>0</v>
      </c>
      <c r="AA47" t="s">
        <v>356</v>
      </c>
      <c r="AB47" s="1">
        <v>44971</v>
      </c>
      <c r="AC47" t="s">
        <v>357</v>
      </c>
      <c r="AD47" t="s">
        <v>358</v>
      </c>
      <c r="AF47" t="s">
        <v>359</v>
      </c>
      <c r="AG47">
        <v>8053</v>
      </c>
      <c r="AJ47" t="s">
        <v>81</v>
      </c>
      <c r="AK47" t="s">
        <v>81</v>
      </c>
      <c r="AL47" t="s">
        <v>81</v>
      </c>
      <c r="AP47" t="b">
        <v>0</v>
      </c>
      <c r="BQ47" t="s">
        <v>82</v>
      </c>
    </row>
    <row r="48" spans="1:69" x14ac:dyDescent="0.25">
      <c r="A48" t="s">
        <v>360</v>
      </c>
      <c r="B48" t="s">
        <v>353</v>
      </c>
      <c r="C48">
        <v>435.01</v>
      </c>
      <c r="D48">
        <v>11</v>
      </c>
      <c r="E48" t="s">
        <v>354</v>
      </c>
      <c r="G48" t="s">
        <v>121</v>
      </c>
      <c r="H48">
        <v>8034</v>
      </c>
      <c r="J48" s="1">
        <v>44964</v>
      </c>
      <c r="K48" s="1">
        <v>44971</v>
      </c>
      <c r="L48" s="1">
        <v>44992</v>
      </c>
      <c r="N48" s="1">
        <v>44971</v>
      </c>
      <c r="O48" t="b">
        <v>0</v>
      </c>
      <c r="P48" t="s">
        <v>99</v>
      </c>
      <c r="R48" t="s">
        <v>73</v>
      </c>
      <c r="S48" t="s">
        <v>101</v>
      </c>
      <c r="T48" t="s">
        <v>122</v>
      </c>
      <c r="U48" t="s">
        <v>103</v>
      </c>
      <c r="V48" t="s">
        <v>361</v>
      </c>
      <c r="Z48" t="b">
        <v>0</v>
      </c>
      <c r="AA48" t="s">
        <v>362</v>
      </c>
      <c r="AB48" s="1">
        <v>44971</v>
      </c>
      <c r="AC48" t="s">
        <v>357</v>
      </c>
      <c r="AD48" t="s">
        <v>358</v>
      </c>
      <c r="AF48" t="s">
        <v>359</v>
      </c>
      <c r="AG48">
        <v>8053</v>
      </c>
      <c r="AJ48" t="s">
        <v>81</v>
      </c>
      <c r="AK48" t="s">
        <v>81</v>
      </c>
      <c r="AL48" t="s">
        <v>81</v>
      </c>
      <c r="AP48" t="b">
        <v>0</v>
      </c>
      <c r="BQ48" t="s">
        <v>82</v>
      </c>
    </row>
    <row r="49" spans="1:69" x14ac:dyDescent="0.25">
      <c r="A49" t="s">
        <v>363</v>
      </c>
      <c r="B49" t="s">
        <v>364</v>
      </c>
      <c r="C49">
        <v>285.02</v>
      </c>
      <c r="D49">
        <v>8</v>
      </c>
      <c r="G49" t="s">
        <v>70</v>
      </c>
      <c r="H49">
        <v>8002</v>
      </c>
      <c r="J49" s="1">
        <v>44960</v>
      </c>
      <c r="K49" s="1">
        <v>44966</v>
      </c>
      <c r="L49" s="1">
        <v>44988</v>
      </c>
      <c r="N49" s="1">
        <v>44966</v>
      </c>
      <c r="O49" t="b">
        <v>0</v>
      </c>
      <c r="P49" t="s">
        <v>99</v>
      </c>
      <c r="R49" t="s">
        <v>73</v>
      </c>
      <c r="S49" t="s">
        <v>101</v>
      </c>
      <c r="T49" t="s">
        <v>113</v>
      </c>
      <c r="U49" t="s">
        <v>76</v>
      </c>
      <c r="V49" t="s">
        <v>365</v>
      </c>
      <c r="Y49" s="1">
        <v>45041</v>
      </c>
      <c r="Z49" t="b">
        <v>1</v>
      </c>
      <c r="AA49" t="s">
        <v>366</v>
      </c>
      <c r="AB49" s="1">
        <v>44966</v>
      </c>
      <c r="AC49" t="s">
        <v>367</v>
      </c>
      <c r="AD49" t="s">
        <v>368</v>
      </c>
      <c r="AE49" t="s">
        <v>369</v>
      </c>
      <c r="AF49" t="s">
        <v>370</v>
      </c>
      <c r="AG49">
        <v>7095</v>
      </c>
      <c r="AJ49" s="2">
        <v>2000</v>
      </c>
      <c r="AK49" s="2">
        <v>2000</v>
      </c>
      <c r="AL49" t="s">
        <v>81</v>
      </c>
      <c r="AP49" t="b">
        <v>0</v>
      </c>
      <c r="BQ49" t="s">
        <v>82</v>
      </c>
    </row>
    <row r="50" spans="1:69" x14ac:dyDescent="0.25">
      <c r="A50" t="s">
        <v>371</v>
      </c>
      <c r="B50" t="s">
        <v>364</v>
      </c>
      <c r="C50">
        <v>285.02</v>
      </c>
      <c r="D50">
        <v>8</v>
      </c>
      <c r="G50" t="s">
        <v>70</v>
      </c>
      <c r="H50">
        <v>8002</v>
      </c>
      <c r="J50" s="1">
        <v>44960</v>
      </c>
      <c r="K50" s="1">
        <v>44966</v>
      </c>
      <c r="L50" s="1">
        <v>44988</v>
      </c>
      <c r="N50" s="1">
        <v>44966</v>
      </c>
      <c r="O50" t="b">
        <v>0</v>
      </c>
      <c r="P50" t="s">
        <v>99</v>
      </c>
      <c r="R50" t="s">
        <v>73</v>
      </c>
      <c r="S50" t="s">
        <v>101</v>
      </c>
      <c r="T50" t="s">
        <v>113</v>
      </c>
      <c r="U50" t="s">
        <v>76</v>
      </c>
      <c r="V50" t="s">
        <v>372</v>
      </c>
      <c r="Y50" s="1">
        <v>45041</v>
      </c>
      <c r="Z50" t="b">
        <v>1</v>
      </c>
      <c r="AA50" t="s">
        <v>373</v>
      </c>
      <c r="AB50" s="1">
        <v>44966</v>
      </c>
      <c r="AC50" t="s">
        <v>367</v>
      </c>
      <c r="AD50" t="s">
        <v>368</v>
      </c>
      <c r="AE50" t="s">
        <v>369</v>
      </c>
      <c r="AF50" t="s">
        <v>370</v>
      </c>
      <c r="AG50">
        <v>7095</v>
      </c>
      <c r="AJ50" s="2">
        <v>2000</v>
      </c>
      <c r="AK50" s="2">
        <v>2000</v>
      </c>
      <c r="AL50" t="s">
        <v>81</v>
      </c>
      <c r="AP50" t="b">
        <v>0</v>
      </c>
      <c r="BQ50" t="s">
        <v>82</v>
      </c>
    </row>
    <row r="51" spans="1:69" x14ac:dyDescent="0.25">
      <c r="A51" t="s">
        <v>374</v>
      </c>
      <c r="B51" t="s">
        <v>375</v>
      </c>
      <c r="C51">
        <v>37.01</v>
      </c>
      <c r="D51">
        <v>1</v>
      </c>
      <c r="G51" t="s">
        <v>70</v>
      </c>
      <c r="H51">
        <v>8002</v>
      </c>
      <c r="I51" t="s">
        <v>255</v>
      </c>
      <c r="J51" s="1">
        <v>44963</v>
      </c>
      <c r="K51" s="1">
        <v>44964</v>
      </c>
      <c r="L51" s="1">
        <v>44964</v>
      </c>
      <c r="N51" s="1">
        <v>44964</v>
      </c>
      <c r="O51" t="b">
        <v>1</v>
      </c>
      <c r="P51" t="s">
        <v>72</v>
      </c>
      <c r="R51" t="s">
        <v>73</v>
      </c>
      <c r="S51" t="s">
        <v>74</v>
      </c>
      <c r="T51" t="s">
        <v>179</v>
      </c>
      <c r="U51" t="s">
        <v>103</v>
      </c>
      <c r="V51" t="s">
        <v>376</v>
      </c>
      <c r="Y51" s="1">
        <v>45041</v>
      </c>
      <c r="Z51" t="b">
        <v>1</v>
      </c>
      <c r="AC51" t="s">
        <v>257</v>
      </c>
      <c r="AD51" t="s">
        <v>258</v>
      </c>
      <c r="AF51" t="s">
        <v>259</v>
      </c>
      <c r="AG51">
        <v>8043</v>
      </c>
      <c r="AJ51" t="s">
        <v>81</v>
      </c>
      <c r="AK51" t="s">
        <v>81</v>
      </c>
      <c r="AL51" t="s">
        <v>81</v>
      </c>
      <c r="AP51" t="b">
        <v>0</v>
      </c>
      <c r="BQ51" t="s">
        <v>82</v>
      </c>
    </row>
    <row r="52" spans="1:69" x14ac:dyDescent="0.25">
      <c r="A52" t="s">
        <v>377</v>
      </c>
      <c r="B52" t="s">
        <v>378</v>
      </c>
      <c r="C52">
        <v>286.18</v>
      </c>
      <c r="D52">
        <v>13</v>
      </c>
      <c r="G52" t="s">
        <v>70</v>
      </c>
      <c r="H52">
        <v>8002</v>
      </c>
      <c r="I52" t="s">
        <v>379</v>
      </c>
      <c r="J52" s="1">
        <v>44963</v>
      </c>
      <c r="K52" s="1">
        <v>44964</v>
      </c>
      <c r="L52" s="1">
        <v>44971</v>
      </c>
      <c r="N52" s="1">
        <v>44964</v>
      </c>
      <c r="O52" t="b">
        <v>1</v>
      </c>
      <c r="P52" t="s">
        <v>72</v>
      </c>
      <c r="R52" t="s">
        <v>73</v>
      </c>
      <c r="S52" t="s">
        <v>74</v>
      </c>
      <c r="T52" t="s">
        <v>179</v>
      </c>
      <c r="U52" t="s">
        <v>103</v>
      </c>
      <c r="V52" t="s">
        <v>380</v>
      </c>
      <c r="W52" t="s">
        <v>381</v>
      </c>
      <c r="X52" t="s">
        <v>382</v>
      </c>
      <c r="Y52" s="1">
        <v>44979</v>
      </c>
      <c r="Z52" t="b">
        <v>1</v>
      </c>
      <c r="AC52" t="s">
        <v>383</v>
      </c>
      <c r="AD52" t="s">
        <v>384</v>
      </c>
      <c r="AF52" t="s">
        <v>385</v>
      </c>
      <c r="AG52">
        <v>11226</v>
      </c>
      <c r="AJ52" t="s">
        <v>81</v>
      </c>
      <c r="AK52" t="s">
        <v>81</v>
      </c>
      <c r="AL52" t="s">
        <v>81</v>
      </c>
      <c r="AP52" t="b">
        <v>0</v>
      </c>
      <c r="BQ52" t="s">
        <v>82</v>
      </c>
    </row>
    <row r="53" spans="1:69" x14ac:dyDescent="0.25">
      <c r="A53" t="s">
        <v>386</v>
      </c>
      <c r="B53" t="s">
        <v>387</v>
      </c>
      <c r="C53">
        <v>285.02</v>
      </c>
      <c r="D53">
        <v>2</v>
      </c>
      <c r="F53" t="s">
        <v>364</v>
      </c>
      <c r="G53" t="s">
        <v>70</v>
      </c>
      <c r="H53">
        <v>8002</v>
      </c>
      <c r="J53" s="1">
        <v>44956</v>
      </c>
      <c r="K53" s="1">
        <v>44964</v>
      </c>
      <c r="L53" s="1">
        <v>44987</v>
      </c>
      <c r="N53" s="1">
        <v>44964</v>
      </c>
      <c r="O53" t="b">
        <v>0</v>
      </c>
      <c r="P53" t="s">
        <v>99</v>
      </c>
      <c r="R53" t="s">
        <v>73</v>
      </c>
      <c r="S53" t="s">
        <v>101</v>
      </c>
      <c r="T53" t="s">
        <v>113</v>
      </c>
      <c r="U53" t="s">
        <v>76</v>
      </c>
      <c r="V53" t="s">
        <v>388</v>
      </c>
      <c r="Y53" s="1">
        <v>45077</v>
      </c>
      <c r="Z53" t="b">
        <v>1</v>
      </c>
      <c r="AA53" t="s">
        <v>389</v>
      </c>
      <c r="AB53" s="1">
        <v>44964</v>
      </c>
      <c r="AC53" t="s">
        <v>390</v>
      </c>
      <c r="AD53" t="s">
        <v>391</v>
      </c>
      <c r="AF53" t="s">
        <v>392</v>
      </c>
      <c r="AG53">
        <v>7311</v>
      </c>
      <c r="AJ53" s="2">
        <v>2000</v>
      </c>
      <c r="AK53" t="s">
        <v>81</v>
      </c>
      <c r="AL53" s="2">
        <v>2000</v>
      </c>
      <c r="AP53" t="b">
        <v>0</v>
      </c>
      <c r="BQ53" t="s">
        <v>82</v>
      </c>
    </row>
    <row r="54" spans="1:69" x14ac:dyDescent="0.25">
      <c r="A54" t="s">
        <v>393</v>
      </c>
      <c r="B54" t="s">
        <v>394</v>
      </c>
      <c r="C54">
        <v>167.01</v>
      </c>
      <c r="D54">
        <v>3</v>
      </c>
      <c r="F54" t="s">
        <v>395</v>
      </c>
      <c r="G54" t="s">
        <v>284</v>
      </c>
      <c r="I54" t="s">
        <v>396</v>
      </c>
      <c r="J54" s="1">
        <v>44956</v>
      </c>
      <c r="K54" s="1">
        <v>44964</v>
      </c>
      <c r="L54" s="1">
        <v>44987</v>
      </c>
      <c r="N54" s="1">
        <v>44964</v>
      </c>
      <c r="O54" t="b">
        <v>0</v>
      </c>
      <c r="P54" t="s">
        <v>99</v>
      </c>
      <c r="R54" t="s">
        <v>73</v>
      </c>
      <c r="S54" t="s">
        <v>101</v>
      </c>
      <c r="T54" t="s">
        <v>113</v>
      </c>
      <c r="U54" t="s">
        <v>76</v>
      </c>
      <c r="V54" t="s">
        <v>397</v>
      </c>
      <c r="Y54" s="1">
        <v>45019</v>
      </c>
      <c r="Z54" t="b">
        <v>1</v>
      </c>
      <c r="AA54" t="s">
        <v>398</v>
      </c>
      <c r="AB54" s="1">
        <v>44964</v>
      </c>
      <c r="AC54" t="s">
        <v>399</v>
      </c>
      <c r="AD54" t="s">
        <v>400</v>
      </c>
      <c r="AE54" t="s">
        <v>401</v>
      </c>
      <c r="AF54" t="s">
        <v>121</v>
      </c>
      <c r="AG54">
        <v>8003</v>
      </c>
      <c r="AJ54" s="2">
        <v>2000</v>
      </c>
      <c r="AK54" t="s">
        <v>81</v>
      </c>
      <c r="AL54" s="2">
        <v>2000</v>
      </c>
      <c r="AP54" t="b">
        <v>0</v>
      </c>
      <c r="BQ54" t="s">
        <v>82</v>
      </c>
    </row>
    <row r="55" spans="1:69" x14ac:dyDescent="0.25">
      <c r="A55" t="s">
        <v>402</v>
      </c>
      <c r="B55" t="s">
        <v>403</v>
      </c>
      <c r="C55">
        <v>342.15</v>
      </c>
      <c r="D55">
        <v>41</v>
      </c>
      <c r="G55" t="s">
        <v>70</v>
      </c>
      <c r="H55">
        <v>8034</v>
      </c>
      <c r="J55" s="1">
        <v>44960</v>
      </c>
      <c r="K55" s="1">
        <v>44960</v>
      </c>
      <c r="L55" s="1">
        <v>44988</v>
      </c>
      <c r="N55" s="1">
        <v>44960</v>
      </c>
      <c r="O55" t="b">
        <v>0</v>
      </c>
      <c r="P55" t="s">
        <v>72</v>
      </c>
      <c r="R55" t="s">
        <v>73</v>
      </c>
      <c r="S55" t="s">
        <v>74</v>
      </c>
      <c r="T55" t="s">
        <v>75</v>
      </c>
      <c r="U55" t="s">
        <v>170</v>
      </c>
      <c r="V55" t="s">
        <v>404</v>
      </c>
      <c r="Y55" s="1">
        <v>44980</v>
      </c>
      <c r="Z55" t="b">
        <v>1</v>
      </c>
      <c r="AC55" t="s">
        <v>250</v>
      </c>
      <c r="AD55" t="s">
        <v>251</v>
      </c>
      <c r="AF55" t="s">
        <v>252</v>
      </c>
      <c r="AG55">
        <v>8054</v>
      </c>
      <c r="AJ55" t="s">
        <v>81</v>
      </c>
      <c r="AK55" t="s">
        <v>81</v>
      </c>
      <c r="AL55" t="s">
        <v>81</v>
      </c>
      <c r="AP55" t="b">
        <v>0</v>
      </c>
      <c r="AS55" t="s">
        <v>405</v>
      </c>
      <c r="AT55">
        <v>20230614</v>
      </c>
      <c r="AU55" t="s">
        <v>406</v>
      </c>
      <c r="BB55" s="1">
        <v>44057</v>
      </c>
      <c r="BC55" s="1">
        <v>44980</v>
      </c>
      <c r="BD55">
        <v>121236</v>
      </c>
      <c r="BE55" t="s">
        <v>407</v>
      </c>
      <c r="BH55" t="s">
        <v>156</v>
      </c>
      <c r="BI55" t="s">
        <v>408</v>
      </c>
      <c r="BJ55" t="s">
        <v>409</v>
      </c>
      <c r="BK55">
        <v>999</v>
      </c>
      <c r="BL55" t="s">
        <v>154</v>
      </c>
      <c r="BM55" t="s">
        <v>154</v>
      </c>
      <c r="BN55" t="s">
        <v>95</v>
      </c>
      <c r="BO55" t="s">
        <v>159</v>
      </c>
      <c r="BP55" s="1">
        <v>44987</v>
      </c>
      <c r="BQ55" t="s">
        <v>96</v>
      </c>
    </row>
    <row r="56" spans="1:69" x14ac:dyDescent="0.25">
      <c r="A56" t="s">
        <v>410</v>
      </c>
      <c r="B56" t="s">
        <v>411</v>
      </c>
      <c r="C56">
        <v>342.2</v>
      </c>
      <c r="D56">
        <v>5</v>
      </c>
      <c r="G56" t="s">
        <v>70</v>
      </c>
      <c r="H56">
        <v>8034</v>
      </c>
      <c r="J56" s="1">
        <v>44957</v>
      </c>
      <c r="K56" s="1">
        <v>44959</v>
      </c>
      <c r="L56" s="1">
        <v>44987</v>
      </c>
      <c r="N56" s="1">
        <v>44959</v>
      </c>
      <c r="O56" t="b">
        <v>1</v>
      </c>
      <c r="P56" t="s">
        <v>72</v>
      </c>
      <c r="R56" t="s">
        <v>73</v>
      </c>
      <c r="S56" t="s">
        <v>74</v>
      </c>
      <c r="T56" t="s">
        <v>75</v>
      </c>
      <c r="U56" t="s">
        <v>76</v>
      </c>
      <c r="V56" t="s">
        <v>412</v>
      </c>
      <c r="Z56" t="b">
        <v>0</v>
      </c>
      <c r="AC56" t="s">
        <v>413</v>
      </c>
      <c r="AD56" t="s">
        <v>414</v>
      </c>
      <c r="AF56" t="s">
        <v>109</v>
      </c>
      <c r="AG56">
        <v>8057</v>
      </c>
      <c r="AJ56" s="2">
        <v>2000</v>
      </c>
      <c r="AK56" t="s">
        <v>81</v>
      </c>
      <c r="AL56" s="2">
        <v>2000</v>
      </c>
      <c r="AP56" t="b">
        <v>0</v>
      </c>
      <c r="BQ56" t="s">
        <v>82</v>
      </c>
    </row>
    <row r="57" spans="1:69" x14ac:dyDescent="0.25">
      <c r="A57" t="s">
        <v>415</v>
      </c>
      <c r="B57" t="s">
        <v>416</v>
      </c>
      <c r="C57">
        <v>407.01</v>
      </c>
      <c r="D57">
        <v>3</v>
      </c>
      <c r="G57" t="s">
        <v>121</v>
      </c>
      <c r="J57" s="1">
        <v>44953</v>
      </c>
      <c r="K57" s="1">
        <v>44960</v>
      </c>
      <c r="L57" s="1">
        <v>44984</v>
      </c>
      <c r="N57" s="1">
        <v>44960</v>
      </c>
      <c r="O57" t="b">
        <v>0</v>
      </c>
      <c r="P57" t="s">
        <v>99</v>
      </c>
      <c r="R57" t="s">
        <v>73</v>
      </c>
      <c r="S57" t="s">
        <v>101</v>
      </c>
      <c r="T57" t="s">
        <v>113</v>
      </c>
      <c r="U57" t="s">
        <v>76</v>
      </c>
      <c r="V57" t="s">
        <v>417</v>
      </c>
      <c r="Y57" s="1">
        <v>45009</v>
      </c>
      <c r="Z57" t="b">
        <v>1</v>
      </c>
      <c r="AA57" t="s">
        <v>418</v>
      </c>
      <c r="AB57" s="1">
        <v>44960</v>
      </c>
      <c r="AC57" t="s">
        <v>419</v>
      </c>
      <c r="AD57" t="s">
        <v>420</v>
      </c>
      <c r="AE57" t="s">
        <v>421</v>
      </c>
      <c r="AF57" t="s">
        <v>422</v>
      </c>
      <c r="AG57">
        <v>37067</v>
      </c>
      <c r="AJ57" s="2">
        <v>2000</v>
      </c>
      <c r="AK57" t="s">
        <v>81</v>
      </c>
      <c r="AL57" s="2">
        <v>2000</v>
      </c>
      <c r="AP57" t="b">
        <v>0</v>
      </c>
      <c r="BQ57" t="s">
        <v>82</v>
      </c>
    </row>
    <row r="58" spans="1:69" x14ac:dyDescent="0.25">
      <c r="A58" t="s">
        <v>423</v>
      </c>
      <c r="B58" t="s">
        <v>424</v>
      </c>
      <c r="C58">
        <v>285.25</v>
      </c>
      <c r="D58">
        <v>3</v>
      </c>
      <c r="G58" t="s">
        <v>70</v>
      </c>
      <c r="H58">
        <v>8002</v>
      </c>
      <c r="J58" s="1">
        <v>44953</v>
      </c>
      <c r="K58" s="1">
        <v>44960</v>
      </c>
      <c r="L58" s="1">
        <v>44984</v>
      </c>
      <c r="N58" s="1">
        <v>44960</v>
      </c>
      <c r="O58" t="b">
        <v>0</v>
      </c>
      <c r="P58" t="s">
        <v>99</v>
      </c>
      <c r="R58" t="s">
        <v>73</v>
      </c>
      <c r="S58" t="s">
        <v>101</v>
      </c>
      <c r="T58" t="s">
        <v>113</v>
      </c>
      <c r="U58" t="s">
        <v>76</v>
      </c>
      <c r="V58" t="s">
        <v>425</v>
      </c>
      <c r="Y58" s="1">
        <v>45056</v>
      </c>
      <c r="Z58" t="b">
        <v>1</v>
      </c>
      <c r="AA58" t="s">
        <v>426</v>
      </c>
      <c r="AB58" s="1">
        <v>44960</v>
      </c>
      <c r="AC58" t="s">
        <v>427</v>
      </c>
      <c r="AD58" t="s">
        <v>428</v>
      </c>
      <c r="AF58" t="s">
        <v>121</v>
      </c>
      <c r="AG58">
        <v>8002</v>
      </c>
      <c r="AJ58" s="2">
        <v>2000</v>
      </c>
      <c r="AK58" t="s">
        <v>81</v>
      </c>
      <c r="AL58" s="2">
        <v>2000</v>
      </c>
      <c r="AP58" t="b">
        <v>0</v>
      </c>
      <c r="BQ58" t="s">
        <v>82</v>
      </c>
    </row>
    <row r="59" spans="1:69" x14ac:dyDescent="0.25">
      <c r="A59" t="s">
        <v>429</v>
      </c>
      <c r="B59" t="s">
        <v>305</v>
      </c>
      <c r="C59">
        <v>285.02</v>
      </c>
      <c r="D59">
        <v>6</v>
      </c>
      <c r="F59" t="s">
        <v>306</v>
      </c>
      <c r="G59" t="s">
        <v>284</v>
      </c>
      <c r="J59" s="1">
        <v>44951</v>
      </c>
      <c r="K59" s="1">
        <v>44958</v>
      </c>
      <c r="L59" s="1">
        <v>44981</v>
      </c>
      <c r="N59" s="1">
        <v>44958</v>
      </c>
      <c r="O59" t="b">
        <v>0</v>
      </c>
      <c r="P59" t="s">
        <v>99</v>
      </c>
      <c r="Q59" t="s">
        <v>430</v>
      </c>
      <c r="R59" t="s">
        <v>73</v>
      </c>
      <c r="S59" t="s">
        <v>101</v>
      </c>
      <c r="T59" t="s">
        <v>133</v>
      </c>
      <c r="U59" t="s">
        <v>103</v>
      </c>
      <c r="V59" t="s">
        <v>431</v>
      </c>
      <c r="Y59" s="1">
        <v>45054</v>
      </c>
      <c r="Z59" t="b">
        <v>1</v>
      </c>
      <c r="AA59" t="s">
        <v>432</v>
      </c>
      <c r="AB59" s="1">
        <v>44958</v>
      </c>
      <c r="AC59" t="s">
        <v>309</v>
      </c>
      <c r="AD59" t="s">
        <v>310</v>
      </c>
      <c r="AF59" t="s">
        <v>311</v>
      </c>
      <c r="AG59">
        <v>19102</v>
      </c>
      <c r="AJ59" t="s">
        <v>81</v>
      </c>
      <c r="AK59" t="s">
        <v>81</v>
      </c>
      <c r="AL59" t="s">
        <v>81</v>
      </c>
      <c r="AP59" t="b">
        <v>0</v>
      </c>
      <c r="BQ59" t="s">
        <v>82</v>
      </c>
    </row>
    <row r="60" spans="1:69" x14ac:dyDescent="0.25">
      <c r="A60" t="s">
        <v>433</v>
      </c>
      <c r="B60" t="s">
        <v>305</v>
      </c>
      <c r="C60">
        <v>285.02</v>
      </c>
      <c r="D60">
        <v>6</v>
      </c>
      <c r="F60" t="s">
        <v>306</v>
      </c>
      <c r="G60" t="s">
        <v>284</v>
      </c>
      <c r="J60" s="1">
        <v>44951</v>
      </c>
      <c r="K60" s="1">
        <v>44958</v>
      </c>
      <c r="L60" s="1">
        <v>44981</v>
      </c>
      <c r="N60" s="1">
        <v>44958</v>
      </c>
      <c r="O60" t="b">
        <v>0</v>
      </c>
      <c r="P60" t="s">
        <v>99</v>
      </c>
      <c r="Q60" t="s">
        <v>430</v>
      </c>
      <c r="R60" t="s">
        <v>73</v>
      </c>
      <c r="S60" t="s">
        <v>101</v>
      </c>
      <c r="T60" t="s">
        <v>133</v>
      </c>
      <c r="U60" t="s">
        <v>103</v>
      </c>
      <c r="V60" t="s">
        <v>434</v>
      </c>
      <c r="Y60" s="1">
        <v>45054</v>
      </c>
      <c r="Z60" t="b">
        <v>1</v>
      </c>
      <c r="AA60" t="s">
        <v>435</v>
      </c>
      <c r="AB60" s="1">
        <v>44958</v>
      </c>
      <c r="AC60" t="s">
        <v>309</v>
      </c>
      <c r="AD60" t="s">
        <v>310</v>
      </c>
      <c r="AF60" t="s">
        <v>311</v>
      </c>
      <c r="AG60">
        <v>19102</v>
      </c>
      <c r="AJ60" t="s">
        <v>81</v>
      </c>
      <c r="AK60" t="s">
        <v>81</v>
      </c>
      <c r="AL60" t="s">
        <v>81</v>
      </c>
      <c r="AP60" t="b">
        <v>0</v>
      </c>
      <c r="BQ60" t="s">
        <v>82</v>
      </c>
    </row>
    <row r="61" spans="1:69" x14ac:dyDescent="0.25">
      <c r="A61" t="s">
        <v>436</v>
      </c>
      <c r="B61" t="s">
        <v>437</v>
      </c>
      <c r="C61">
        <v>287.06</v>
      </c>
      <c r="D61">
        <v>19</v>
      </c>
      <c r="G61" t="s">
        <v>70</v>
      </c>
      <c r="H61">
        <v>8002</v>
      </c>
      <c r="J61" s="1">
        <v>44956</v>
      </c>
      <c r="K61" s="1">
        <v>44957</v>
      </c>
      <c r="L61" s="1">
        <v>44957</v>
      </c>
      <c r="N61" s="1">
        <v>44957</v>
      </c>
      <c r="O61" t="b">
        <v>1</v>
      </c>
      <c r="P61" t="s">
        <v>72</v>
      </c>
      <c r="R61" t="s">
        <v>73</v>
      </c>
      <c r="S61" t="s">
        <v>438</v>
      </c>
      <c r="T61" t="s">
        <v>179</v>
      </c>
      <c r="U61" t="s">
        <v>103</v>
      </c>
      <c r="V61" t="s">
        <v>439</v>
      </c>
      <c r="Z61" t="b">
        <v>0</v>
      </c>
      <c r="AC61" t="s">
        <v>440</v>
      </c>
      <c r="AD61" t="s">
        <v>437</v>
      </c>
      <c r="AF61" t="s">
        <v>80</v>
      </c>
      <c r="AG61">
        <v>8002</v>
      </c>
      <c r="AJ61" t="s">
        <v>81</v>
      </c>
      <c r="AK61" t="s">
        <v>81</v>
      </c>
      <c r="AL61" t="s">
        <v>81</v>
      </c>
      <c r="AP61" t="b">
        <v>0</v>
      </c>
      <c r="BQ61" t="s">
        <v>82</v>
      </c>
    </row>
    <row r="62" spans="1:69" x14ac:dyDescent="0.25">
      <c r="A62" t="s">
        <v>441</v>
      </c>
      <c r="B62" t="s">
        <v>442</v>
      </c>
      <c r="C62">
        <v>436.02</v>
      </c>
      <c r="D62">
        <v>1</v>
      </c>
      <c r="G62" t="s">
        <v>70</v>
      </c>
      <c r="H62">
        <v>8034</v>
      </c>
      <c r="I62" t="s">
        <v>443</v>
      </c>
      <c r="J62" s="1">
        <v>44953</v>
      </c>
      <c r="K62" s="1">
        <v>44958</v>
      </c>
      <c r="L62" s="1">
        <v>44984</v>
      </c>
      <c r="N62" s="1">
        <v>44958</v>
      </c>
      <c r="O62" t="b">
        <v>0</v>
      </c>
      <c r="P62" t="s">
        <v>99</v>
      </c>
      <c r="R62" t="s">
        <v>73</v>
      </c>
      <c r="S62" t="s">
        <v>101</v>
      </c>
      <c r="T62" t="s">
        <v>122</v>
      </c>
      <c r="U62" t="s">
        <v>103</v>
      </c>
      <c r="V62" t="s">
        <v>444</v>
      </c>
      <c r="Y62" s="1">
        <v>44984</v>
      </c>
      <c r="Z62" t="b">
        <v>1</v>
      </c>
      <c r="AA62" t="s">
        <v>445</v>
      </c>
      <c r="AB62" s="1">
        <v>44958</v>
      </c>
      <c r="AC62" t="s">
        <v>446</v>
      </c>
      <c r="AD62" t="s">
        <v>447</v>
      </c>
      <c r="AF62" t="s">
        <v>448</v>
      </c>
      <c r="AG62">
        <v>7061</v>
      </c>
      <c r="AJ62" t="s">
        <v>81</v>
      </c>
      <c r="AK62" t="s">
        <v>81</v>
      </c>
      <c r="AL62" t="s">
        <v>81</v>
      </c>
      <c r="AP62" t="b">
        <v>0</v>
      </c>
      <c r="BQ62" t="s">
        <v>82</v>
      </c>
    </row>
    <row r="63" spans="1:69" x14ac:dyDescent="0.25">
      <c r="A63" t="s">
        <v>449</v>
      </c>
      <c r="B63" t="s">
        <v>450</v>
      </c>
      <c r="C63">
        <v>285.02</v>
      </c>
      <c r="D63">
        <v>8</v>
      </c>
      <c r="G63" t="s">
        <v>80</v>
      </c>
      <c r="H63">
        <v>8002</v>
      </c>
      <c r="J63" s="1">
        <v>44950</v>
      </c>
      <c r="K63" s="1">
        <v>44958</v>
      </c>
      <c r="L63" s="1">
        <v>44981</v>
      </c>
      <c r="N63" s="1">
        <v>44958</v>
      </c>
      <c r="O63" t="b">
        <v>0</v>
      </c>
      <c r="P63" t="s">
        <v>99</v>
      </c>
      <c r="R63" t="s">
        <v>73</v>
      </c>
      <c r="S63" t="s">
        <v>101</v>
      </c>
      <c r="T63" t="s">
        <v>113</v>
      </c>
      <c r="U63" t="s">
        <v>76</v>
      </c>
      <c r="V63" t="s">
        <v>451</v>
      </c>
      <c r="Z63" t="b">
        <v>0</v>
      </c>
      <c r="AA63" t="s">
        <v>452</v>
      </c>
      <c r="AB63" s="1">
        <v>44958</v>
      </c>
      <c r="AC63" t="s">
        <v>367</v>
      </c>
      <c r="AD63" t="s">
        <v>368</v>
      </c>
      <c r="AE63" t="s">
        <v>369</v>
      </c>
      <c r="AF63" t="s">
        <v>370</v>
      </c>
      <c r="AG63">
        <v>7095</v>
      </c>
      <c r="AJ63" s="2">
        <v>2000</v>
      </c>
      <c r="AK63" s="2">
        <v>2000</v>
      </c>
      <c r="AL63" t="s">
        <v>81</v>
      </c>
      <c r="AP63" t="b">
        <v>0</v>
      </c>
      <c r="BQ63" t="s">
        <v>82</v>
      </c>
    </row>
    <row r="64" spans="1:69" x14ac:dyDescent="0.25">
      <c r="A64" t="s">
        <v>453</v>
      </c>
      <c r="B64" t="s">
        <v>450</v>
      </c>
      <c r="C64">
        <v>285.02</v>
      </c>
      <c r="D64">
        <v>8</v>
      </c>
      <c r="G64" t="s">
        <v>80</v>
      </c>
      <c r="H64">
        <v>8002</v>
      </c>
      <c r="J64" s="1">
        <v>44950</v>
      </c>
      <c r="K64" s="1">
        <v>44958</v>
      </c>
      <c r="L64" s="1">
        <v>44981</v>
      </c>
      <c r="N64" s="1">
        <v>44958</v>
      </c>
      <c r="O64" t="b">
        <v>0</v>
      </c>
      <c r="P64" t="s">
        <v>99</v>
      </c>
      <c r="R64" t="s">
        <v>73</v>
      </c>
      <c r="S64" t="s">
        <v>101</v>
      </c>
      <c r="T64" t="s">
        <v>113</v>
      </c>
      <c r="U64" t="s">
        <v>76</v>
      </c>
      <c r="V64" t="s">
        <v>454</v>
      </c>
      <c r="Z64" t="b">
        <v>0</v>
      </c>
      <c r="AA64" t="s">
        <v>350</v>
      </c>
      <c r="AB64" s="1">
        <v>44958</v>
      </c>
      <c r="AC64" t="s">
        <v>367</v>
      </c>
      <c r="AD64" t="s">
        <v>368</v>
      </c>
      <c r="AE64" t="s">
        <v>369</v>
      </c>
      <c r="AF64" t="s">
        <v>370</v>
      </c>
      <c r="AG64">
        <v>7095</v>
      </c>
      <c r="AJ64" s="2">
        <v>2000</v>
      </c>
      <c r="AK64" s="2">
        <v>2000</v>
      </c>
      <c r="AL64" t="s">
        <v>81</v>
      </c>
      <c r="AP64" t="b">
        <v>0</v>
      </c>
      <c r="BQ64" t="s">
        <v>82</v>
      </c>
    </row>
    <row r="65" spans="1:69" x14ac:dyDescent="0.25">
      <c r="A65" t="s">
        <v>455</v>
      </c>
      <c r="B65" t="s">
        <v>450</v>
      </c>
      <c r="C65">
        <v>285.02</v>
      </c>
      <c r="D65">
        <v>8</v>
      </c>
      <c r="G65" t="s">
        <v>80</v>
      </c>
      <c r="H65">
        <v>8002</v>
      </c>
      <c r="J65" s="1">
        <v>44950</v>
      </c>
      <c r="K65" s="1">
        <v>44958</v>
      </c>
      <c r="L65" s="1">
        <v>44981</v>
      </c>
      <c r="N65" s="1">
        <v>44958</v>
      </c>
      <c r="O65" t="b">
        <v>0</v>
      </c>
      <c r="P65" t="s">
        <v>99</v>
      </c>
      <c r="R65" t="s">
        <v>73</v>
      </c>
      <c r="S65" t="s">
        <v>101</v>
      </c>
      <c r="T65" t="s">
        <v>113</v>
      </c>
      <c r="U65" t="s">
        <v>76</v>
      </c>
      <c r="V65" t="s">
        <v>456</v>
      </c>
      <c r="Z65" t="b">
        <v>0</v>
      </c>
      <c r="AA65" t="s">
        <v>457</v>
      </c>
      <c r="AB65" s="1">
        <v>44958</v>
      </c>
      <c r="AC65" t="s">
        <v>367</v>
      </c>
      <c r="AD65" t="s">
        <v>368</v>
      </c>
      <c r="AE65" t="s">
        <v>369</v>
      </c>
      <c r="AF65" t="s">
        <v>370</v>
      </c>
      <c r="AG65">
        <v>7095</v>
      </c>
      <c r="AJ65" s="2">
        <v>2000</v>
      </c>
      <c r="AK65" s="2">
        <v>2000</v>
      </c>
      <c r="AL65" t="s">
        <v>81</v>
      </c>
      <c r="AP65" t="b">
        <v>0</v>
      </c>
      <c r="BQ65" t="s">
        <v>82</v>
      </c>
    </row>
    <row r="66" spans="1:69" x14ac:dyDescent="0.25">
      <c r="A66" t="s">
        <v>458</v>
      </c>
      <c r="B66" t="s">
        <v>459</v>
      </c>
      <c r="C66">
        <v>583.02</v>
      </c>
      <c r="D66">
        <v>1</v>
      </c>
      <c r="G66" t="s">
        <v>70</v>
      </c>
      <c r="H66">
        <v>8003</v>
      </c>
      <c r="J66" s="1">
        <v>44953</v>
      </c>
      <c r="K66" s="1">
        <v>44953</v>
      </c>
      <c r="L66" s="1">
        <v>44953</v>
      </c>
      <c r="N66" s="1">
        <v>44953</v>
      </c>
      <c r="O66" t="b">
        <v>1</v>
      </c>
      <c r="P66" t="s">
        <v>72</v>
      </c>
      <c r="R66" t="s">
        <v>73</v>
      </c>
      <c r="S66" t="s">
        <v>74</v>
      </c>
      <c r="T66" t="s">
        <v>179</v>
      </c>
      <c r="U66" t="s">
        <v>103</v>
      </c>
      <c r="V66" t="s">
        <v>460</v>
      </c>
      <c r="Z66" t="b">
        <v>0</v>
      </c>
      <c r="AC66" t="s">
        <v>461</v>
      </c>
      <c r="AD66" t="s">
        <v>462</v>
      </c>
      <c r="AF66" t="s">
        <v>463</v>
      </c>
      <c r="AG66">
        <v>8045</v>
      </c>
      <c r="AJ66" t="s">
        <v>81</v>
      </c>
      <c r="AK66" t="s">
        <v>81</v>
      </c>
      <c r="AL66" t="s">
        <v>81</v>
      </c>
      <c r="AP66" t="b">
        <v>0</v>
      </c>
      <c r="BQ66" t="s">
        <v>82</v>
      </c>
    </row>
    <row r="67" spans="1:69" x14ac:dyDescent="0.25">
      <c r="A67" t="s">
        <v>464</v>
      </c>
      <c r="B67" t="s">
        <v>465</v>
      </c>
      <c r="C67">
        <v>285.02</v>
      </c>
      <c r="D67">
        <v>5</v>
      </c>
      <c r="G67" t="s">
        <v>466</v>
      </c>
      <c r="H67">
        <v>8002</v>
      </c>
      <c r="J67" s="1">
        <v>44949</v>
      </c>
      <c r="K67" s="1">
        <v>44953</v>
      </c>
      <c r="L67" s="1">
        <v>45008</v>
      </c>
      <c r="N67" s="1">
        <v>44953</v>
      </c>
      <c r="O67" t="b">
        <v>0</v>
      </c>
      <c r="P67" t="s">
        <v>99</v>
      </c>
      <c r="Q67" t="s">
        <v>430</v>
      </c>
      <c r="R67" t="s">
        <v>73</v>
      </c>
      <c r="S67" t="s">
        <v>101</v>
      </c>
      <c r="T67" t="s">
        <v>264</v>
      </c>
      <c r="U67" t="s">
        <v>103</v>
      </c>
      <c r="V67" t="s">
        <v>467</v>
      </c>
      <c r="X67" t="s">
        <v>468</v>
      </c>
      <c r="Z67" t="b">
        <v>0</v>
      </c>
      <c r="AA67" t="s">
        <v>469</v>
      </c>
      <c r="AB67" s="1">
        <v>44953</v>
      </c>
      <c r="AC67" t="s">
        <v>309</v>
      </c>
      <c r="AD67" t="s">
        <v>470</v>
      </c>
      <c r="AF67" t="s">
        <v>311</v>
      </c>
      <c r="AG67">
        <v>19102</v>
      </c>
      <c r="AJ67" t="s">
        <v>81</v>
      </c>
      <c r="AK67" t="s">
        <v>81</v>
      </c>
      <c r="AL67" t="s">
        <v>81</v>
      </c>
      <c r="AP67" t="b">
        <v>0</v>
      </c>
      <c r="BQ67" t="s">
        <v>82</v>
      </c>
    </row>
    <row r="68" spans="1:69" x14ac:dyDescent="0.25">
      <c r="A68" t="s">
        <v>471</v>
      </c>
      <c r="B68" t="s">
        <v>465</v>
      </c>
      <c r="C68">
        <v>285.02</v>
      </c>
      <c r="D68">
        <v>5</v>
      </c>
      <c r="G68" t="s">
        <v>466</v>
      </c>
      <c r="H68">
        <v>8002</v>
      </c>
      <c r="J68" s="1">
        <v>44949</v>
      </c>
      <c r="K68" s="1">
        <v>44953</v>
      </c>
      <c r="L68" s="1">
        <v>45008</v>
      </c>
      <c r="N68" s="1">
        <v>44953</v>
      </c>
      <c r="O68" t="b">
        <v>0</v>
      </c>
      <c r="P68" t="s">
        <v>99</v>
      </c>
      <c r="Q68" t="s">
        <v>430</v>
      </c>
      <c r="R68" t="s">
        <v>73</v>
      </c>
      <c r="S68" t="s">
        <v>101</v>
      </c>
      <c r="T68" t="s">
        <v>264</v>
      </c>
      <c r="U68" t="s">
        <v>103</v>
      </c>
      <c r="V68" t="s">
        <v>472</v>
      </c>
      <c r="X68" t="s">
        <v>473</v>
      </c>
      <c r="Z68" t="b">
        <v>0</v>
      </c>
      <c r="AA68" t="s">
        <v>474</v>
      </c>
      <c r="AB68" s="1">
        <v>44953</v>
      </c>
      <c r="AC68" t="s">
        <v>309</v>
      </c>
      <c r="AD68" t="s">
        <v>470</v>
      </c>
      <c r="AF68" t="s">
        <v>311</v>
      </c>
      <c r="AG68">
        <v>19102</v>
      </c>
      <c r="AJ68" t="s">
        <v>81</v>
      </c>
      <c r="AK68" t="s">
        <v>81</v>
      </c>
      <c r="AL68" t="s">
        <v>81</v>
      </c>
      <c r="AP68" t="b">
        <v>0</v>
      </c>
      <c r="BQ68" t="s">
        <v>82</v>
      </c>
    </row>
    <row r="69" spans="1:69" x14ac:dyDescent="0.25">
      <c r="A69" t="s">
        <v>475</v>
      </c>
      <c r="B69" t="s">
        <v>465</v>
      </c>
      <c r="C69">
        <v>285.02</v>
      </c>
      <c r="D69">
        <v>5</v>
      </c>
      <c r="G69" t="s">
        <v>466</v>
      </c>
      <c r="H69">
        <v>8002</v>
      </c>
      <c r="J69" s="1">
        <v>44949</v>
      </c>
      <c r="K69" s="1">
        <v>44953</v>
      </c>
      <c r="L69" s="1">
        <v>45008</v>
      </c>
      <c r="N69" s="1">
        <v>44953</v>
      </c>
      <c r="O69" t="b">
        <v>0</v>
      </c>
      <c r="P69" t="s">
        <v>99</v>
      </c>
      <c r="Q69" t="s">
        <v>430</v>
      </c>
      <c r="R69" t="s">
        <v>73</v>
      </c>
      <c r="S69" t="s">
        <v>101</v>
      </c>
      <c r="T69" t="s">
        <v>264</v>
      </c>
      <c r="U69" t="s">
        <v>103</v>
      </c>
      <c r="V69" t="s">
        <v>476</v>
      </c>
      <c r="X69" t="s">
        <v>477</v>
      </c>
      <c r="Z69" t="b">
        <v>0</v>
      </c>
      <c r="AA69" t="s">
        <v>478</v>
      </c>
      <c r="AB69" s="1">
        <v>44953</v>
      </c>
      <c r="AC69" t="s">
        <v>309</v>
      </c>
      <c r="AD69" t="s">
        <v>470</v>
      </c>
      <c r="AF69" t="s">
        <v>311</v>
      </c>
      <c r="AG69">
        <v>19102</v>
      </c>
      <c r="AJ69" t="s">
        <v>81</v>
      </c>
      <c r="AK69" t="s">
        <v>81</v>
      </c>
      <c r="AL69" t="s">
        <v>81</v>
      </c>
      <c r="AP69" t="b">
        <v>0</v>
      </c>
      <c r="BQ69" t="s">
        <v>82</v>
      </c>
    </row>
    <row r="70" spans="1:69" x14ac:dyDescent="0.25">
      <c r="A70" t="s">
        <v>479</v>
      </c>
      <c r="B70" t="s">
        <v>480</v>
      </c>
      <c r="C70">
        <v>513.11</v>
      </c>
      <c r="D70">
        <v>15</v>
      </c>
      <c r="G70" t="s">
        <v>70</v>
      </c>
      <c r="H70">
        <v>8003</v>
      </c>
      <c r="I70" t="s">
        <v>481</v>
      </c>
      <c r="J70" s="1">
        <v>44950</v>
      </c>
      <c r="K70" s="1">
        <v>44951</v>
      </c>
      <c r="L70" s="1">
        <v>44951</v>
      </c>
      <c r="N70" s="1">
        <v>44951</v>
      </c>
      <c r="O70" t="b">
        <v>1</v>
      </c>
      <c r="P70" t="s">
        <v>72</v>
      </c>
      <c r="R70" t="s">
        <v>73</v>
      </c>
      <c r="S70" t="s">
        <v>74</v>
      </c>
      <c r="T70" t="s">
        <v>179</v>
      </c>
      <c r="U70" t="s">
        <v>103</v>
      </c>
      <c r="V70" t="s">
        <v>482</v>
      </c>
      <c r="Z70" t="b">
        <v>0</v>
      </c>
      <c r="AC70" t="s">
        <v>483</v>
      </c>
      <c r="AD70" t="s">
        <v>480</v>
      </c>
      <c r="AF70" t="s">
        <v>80</v>
      </c>
      <c r="AG70">
        <v>8003</v>
      </c>
      <c r="AJ70" t="s">
        <v>81</v>
      </c>
      <c r="AK70" t="s">
        <v>81</v>
      </c>
      <c r="AL70" t="s">
        <v>81</v>
      </c>
      <c r="AP70" t="b">
        <v>0</v>
      </c>
      <c r="BQ70" t="s">
        <v>82</v>
      </c>
    </row>
    <row r="71" spans="1:69" x14ac:dyDescent="0.25">
      <c r="A71" t="s">
        <v>484</v>
      </c>
      <c r="B71" t="s">
        <v>485</v>
      </c>
      <c r="C71">
        <v>437.13</v>
      </c>
      <c r="D71">
        <v>1</v>
      </c>
      <c r="G71" t="s">
        <v>80</v>
      </c>
      <c r="H71">
        <v>8003</v>
      </c>
      <c r="I71" t="s">
        <v>443</v>
      </c>
      <c r="J71" s="1">
        <v>44945</v>
      </c>
      <c r="K71" s="1">
        <v>44951</v>
      </c>
      <c r="L71" s="1">
        <v>44974</v>
      </c>
      <c r="N71" s="1">
        <v>44951</v>
      </c>
      <c r="O71" t="b">
        <v>0</v>
      </c>
      <c r="P71" t="s">
        <v>99</v>
      </c>
      <c r="R71" t="s">
        <v>73</v>
      </c>
      <c r="S71" t="s">
        <v>101</v>
      </c>
      <c r="T71" t="s">
        <v>348</v>
      </c>
      <c r="U71" t="s">
        <v>103</v>
      </c>
      <c r="V71" t="s">
        <v>486</v>
      </c>
      <c r="Y71" s="1">
        <v>45019</v>
      </c>
      <c r="Z71" t="b">
        <v>1</v>
      </c>
      <c r="AA71" t="s">
        <v>487</v>
      </c>
      <c r="AB71" s="1">
        <v>44951</v>
      </c>
      <c r="AC71" t="s">
        <v>488</v>
      </c>
      <c r="AD71" t="s">
        <v>489</v>
      </c>
      <c r="AE71" t="s">
        <v>490</v>
      </c>
      <c r="AF71" t="s">
        <v>491</v>
      </c>
      <c r="AG71">
        <v>7632</v>
      </c>
      <c r="AJ71" t="s">
        <v>81</v>
      </c>
      <c r="AK71" t="s">
        <v>81</v>
      </c>
      <c r="AL71" t="s">
        <v>81</v>
      </c>
      <c r="AP71" t="b">
        <v>0</v>
      </c>
      <c r="BQ71" t="s">
        <v>82</v>
      </c>
    </row>
    <row r="72" spans="1:69" x14ac:dyDescent="0.25">
      <c r="A72" t="s">
        <v>492</v>
      </c>
      <c r="B72" t="s">
        <v>272</v>
      </c>
      <c r="C72">
        <v>340.3</v>
      </c>
      <c r="D72">
        <v>13</v>
      </c>
      <c r="G72" t="s">
        <v>121</v>
      </c>
      <c r="J72" s="1">
        <v>44942</v>
      </c>
      <c r="K72" s="1">
        <v>44950</v>
      </c>
      <c r="L72" s="1">
        <v>44973</v>
      </c>
      <c r="N72" s="1">
        <v>44951</v>
      </c>
      <c r="O72" t="b">
        <v>0</v>
      </c>
      <c r="P72" t="s">
        <v>99</v>
      </c>
      <c r="R72" t="s">
        <v>73</v>
      </c>
      <c r="S72" t="s">
        <v>101</v>
      </c>
      <c r="T72" t="s">
        <v>133</v>
      </c>
      <c r="U72" t="s">
        <v>103</v>
      </c>
      <c r="V72" t="s">
        <v>493</v>
      </c>
      <c r="Y72" s="1">
        <v>45041</v>
      </c>
      <c r="Z72" t="b">
        <v>1</v>
      </c>
      <c r="AA72" t="s">
        <v>494</v>
      </c>
      <c r="AB72" s="1">
        <v>44951</v>
      </c>
      <c r="AC72" t="s">
        <v>275</v>
      </c>
      <c r="AD72" t="s">
        <v>276</v>
      </c>
      <c r="AE72" t="s">
        <v>277</v>
      </c>
      <c r="AF72" t="s">
        <v>278</v>
      </c>
      <c r="AG72">
        <v>7922</v>
      </c>
      <c r="AJ72" t="s">
        <v>81</v>
      </c>
      <c r="AK72" t="s">
        <v>81</v>
      </c>
      <c r="AL72" t="s">
        <v>81</v>
      </c>
      <c r="AP72" t="b">
        <v>0</v>
      </c>
      <c r="BQ72" t="s">
        <v>82</v>
      </c>
    </row>
    <row r="73" spans="1:69" x14ac:dyDescent="0.25">
      <c r="A73" t="s">
        <v>495</v>
      </c>
      <c r="B73" t="s">
        <v>496</v>
      </c>
      <c r="C73">
        <v>281.01</v>
      </c>
      <c r="D73">
        <v>33</v>
      </c>
      <c r="G73" t="s">
        <v>121</v>
      </c>
      <c r="J73" s="1">
        <v>44946</v>
      </c>
      <c r="K73" s="1">
        <v>44950</v>
      </c>
      <c r="L73" s="1">
        <v>44977</v>
      </c>
      <c r="N73" s="1">
        <v>44951</v>
      </c>
      <c r="O73" t="b">
        <v>0</v>
      </c>
      <c r="P73" t="s">
        <v>99</v>
      </c>
      <c r="R73" t="s">
        <v>73</v>
      </c>
      <c r="S73" t="s">
        <v>101</v>
      </c>
      <c r="T73" t="s">
        <v>133</v>
      </c>
      <c r="U73" t="s">
        <v>103</v>
      </c>
      <c r="V73" t="s">
        <v>497</v>
      </c>
      <c r="Y73" s="1">
        <v>44984</v>
      </c>
      <c r="Z73" t="b">
        <v>1</v>
      </c>
      <c r="AA73" t="s">
        <v>498</v>
      </c>
      <c r="AB73" s="1">
        <v>44951</v>
      </c>
      <c r="AC73" t="s">
        <v>499</v>
      </c>
      <c r="AD73" t="s">
        <v>500</v>
      </c>
      <c r="AE73" t="s">
        <v>501</v>
      </c>
      <c r="AF73" t="s">
        <v>502</v>
      </c>
      <c r="AG73">
        <v>8830</v>
      </c>
      <c r="AJ73" t="s">
        <v>81</v>
      </c>
      <c r="AK73" t="s">
        <v>81</v>
      </c>
      <c r="AL73" t="s">
        <v>81</v>
      </c>
      <c r="AP73" t="b">
        <v>0</v>
      </c>
      <c r="BQ73" t="s">
        <v>82</v>
      </c>
    </row>
    <row r="74" spans="1:69" x14ac:dyDescent="0.25">
      <c r="A74" t="s">
        <v>503</v>
      </c>
      <c r="B74" t="s">
        <v>291</v>
      </c>
      <c r="C74">
        <v>176.01</v>
      </c>
      <c r="D74">
        <v>1</v>
      </c>
      <c r="G74" t="s">
        <v>70</v>
      </c>
      <c r="H74">
        <v>8002</v>
      </c>
      <c r="J74" s="1">
        <v>44942</v>
      </c>
      <c r="K74" s="1">
        <v>44950</v>
      </c>
      <c r="L74" s="1">
        <v>44973</v>
      </c>
      <c r="N74" s="1">
        <v>44951</v>
      </c>
      <c r="O74" t="b">
        <v>0</v>
      </c>
      <c r="P74" t="s">
        <v>99</v>
      </c>
      <c r="R74" t="s">
        <v>73</v>
      </c>
      <c r="S74" t="s">
        <v>101</v>
      </c>
      <c r="T74" t="s">
        <v>133</v>
      </c>
      <c r="U74" t="s">
        <v>103</v>
      </c>
      <c r="V74" t="s">
        <v>504</v>
      </c>
      <c r="Y74" s="1">
        <v>45041</v>
      </c>
      <c r="Z74" t="b">
        <v>1</v>
      </c>
      <c r="AA74" t="s">
        <v>505</v>
      </c>
      <c r="AB74" s="1">
        <v>44951</v>
      </c>
      <c r="AC74" t="s">
        <v>295</v>
      </c>
      <c r="AD74" t="s">
        <v>296</v>
      </c>
      <c r="AF74" t="s">
        <v>297</v>
      </c>
      <c r="AG74">
        <v>10176</v>
      </c>
      <c r="AJ74" t="s">
        <v>81</v>
      </c>
      <c r="AK74" t="s">
        <v>81</v>
      </c>
      <c r="AL74" t="s">
        <v>81</v>
      </c>
      <c r="AP74" t="b">
        <v>0</v>
      </c>
      <c r="BQ74" t="s">
        <v>82</v>
      </c>
    </row>
    <row r="75" spans="1:69" x14ac:dyDescent="0.25">
      <c r="A75" t="s">
        <v>506</v>
      </c>
      <c r="B75" t="s">
        <v>507</v>
      </c>
      <c r="C75">
        <v>340.31</v>
      </c>
      <c r="D75">
        <v>99</v>
      </c>
      <c r="F75" t="s">
        <v>508</v>
      </c>
      <c r="G75" t="s">
        <v>284</v>
      </c>
      <c r="I75" t="s">
        <v>509</v>
      </c>
      <c r="J75" s="1">
        <v>44824</v>
      </c>
      <c r="K75" s="1">
        <v>44950</v>
      </c>
      <c r="L75" s="1">
        <v>44973</v>
      </c>
      <c r="N75" s="1">
        <v>44950</v>
      </c>
      <c r="O75" t="b">
        <v>0</v>
      </c>
      <c r="P75" t="s">
        <v>99</v>
      </c>
      <c r="R75" t="s">
        <v>73</v>
      </c>
      <c r="S75" t="s">
        <v>101</v>
      </c>
      <c r="T75" t="s">
        <v>113</v>
      </c>
      <c r="U75" t="s">
        <v>76</v>
      </c>
      <c r="V75" t="s">
        <v>510</v>
      </c>
      <c r="Y75" s="1">
        <v>44984</v>
      </c>
      <c r="Z75" t="b">
        <v>1</v>
      </c>
      <c r="AA75" t="s">
        <v>511</v>
      </c>
      <c r="AB75" s="1">
        <v>44950</v>
      </c>
      <c r="AC75" t="s">
        <v>512</v>
      </c>
      <c r="AD75" t="s">
        <v>513</v>
      </c>
      <c r="AF75" t="s">
        <v>80</v>
      </c>
      <c r="AG75">
        <v>8002</v>
      </c>
      <c r="AJ75" s="2">
        <v>2000</v>
      </c>
      <c r="AK75" t="s">
        <v>81</v>
      </c>
      <c r="AL75" s="2">
        <v>2000</v>
      </c>
      <c r="AP75" t="b">
        <v>0</v>
      </c>
      <c r="BQ75" t="s">
        <v>82</v>
      </c>
    </row>
    <row r="76" spans="1:69" x14ac:dyDescent="0.25">
      <c r="A76" t="s">
        <v>514</v>
      </c>
      <c r="B76" t="s">
        <v>515</v>
      </c>
      <c r="C76">
        <v>52.01</v>
      </c>
      <c r="D76">
        <v>1</v>
      </c>
      <c r="E76" t="s">
        <v>516</v>
      </c>
      <c r="G76" t="s">
        <v>70</v>
      </c>
      <c r="H76">
        <v>8002</v>
      </c>
      <c r="I76" t="s">
        <v>255</v>
      </c>
      <c r="J76" s="1">
        <v>44943</v>
      </c>
      <c r="K76" s="1">
        <v>44946</v>
      </c>
      <c r="L76" s="1">
        <v>44946</v>
      </c>
      <c r="N76" s="1">
        <v>44946</v>
      </c>
      <c r="O76" t="b">
        <v>1</v>
      </c>
      <c r="P76" t="s">
        <v>72</v>
      </c>
      <c r="R76" t="s">
        <v>73</v>
      </c>
      <c r="S76" t="s">
        <v>74</v>
      </c>
      <c r="T76" t="s">
        <v>179</v>
      </c>
      <c r="U76" t="s">
        <v>103</v>
      </c>
      <c r="V76" t="s">
        <v>517</v>
      </c>
      <c r="Z76" t="b">
        <v>0</v>
      </c>
      <c r="AC76" t="s">
        <v>518</v>
      </c>
      <c r="AD76" t="s">
        <v>519</v>
      </c>
      <c r="AF76" t="s">
        <v>80</v>
      </c>
      <c r="AG76">
        <v>8002</v>
      </c>
      <c r="AJ76" t="s">
        <v>81</v>
      </c>
      <c r="AK76" t="s">
        <v>81</v>
      </c>
      <c r="AL76" t="s">
        <v>81</v>
      </c>
      <c r="AP76" t="b">
        <v>0</v>
      </c>
      <c r="BQ76" t="s">
        <v>82</v>
      </c>
    </row>
    <row r="77" spans="1:69" x14ac:dyDescent="0.25">
      <c r="A77" t="s">
        <v>520</v>
      </c>
      <c r="B77" t="s">
        <v>521</v>
      </c>
      <c r="C77">
        <v>52.01</v>
      </c>
      <c r="D77">
        <v>1</v>
      </c>
      <c r="E77" t="s">
        <v>522</v>
      </c>
      <c r="G77" t="s">
        <v>70</v>
      </c>
      <c r="H77">
        <v>8002</v>
      </c>
      <c r="I77" t="s">
        <v>255</v>
      </c>
      <c r="J77" s="1">
        <v>44943</v>
      </c>
      <c r="K77" s="1">
        <v>44946</v>
      </c>
      <c r="L77" s="1">
        <v>44946</v>
      </c>
      <c r="N77" s="1">
        <v>44946</v>
      </c>
      <c r="O77" t="b">
        <v>1</v>
      </c>
      <c r="P77" t="s">
        <v>72</v>
      </c>
      <c r="R77" t="s">
        <v>73</v>
      </c>
      <c r="S77" t="s">
        <v>74</v>
      </c>
      <c r="T77" t="s">
        <v>179</v>
      </c>
      <c r="U77" t="s">
        <v>103</v>
      </c>
      <c r="V77" t="s">
        <v>523</v>
      </c>
      <c r="Z77" t="b">
        <v>0</v>
      </c>
      <c r="AC77" t="s">
        <v>524</v>
      </c>
      <c r="AD77" t="s">
        <v>525</v>
      </c>
      <c r="AF77" t="s">
        <v>80</v>
      </c>
      <c r="AG77">
        <v>8002</v>
      </c>
      <c r="AJ77" t="s">
        <v>81</v>
      </c>
      <c r="AK77" t="s">
        <v>81</v>
      </c>
      <c r="AL77" t="s">
        <v>81</v>
      </c>
      <c r="AP77" t="b">
        <v>0</v>
      </c>
      <c r="BQ77" t="s">
        <v>82</v>
      </c>
    </row>
    <row r="78" spans="1:69" x14ac:dyDescent="0.25">
      <c r="A78" t="s">
        <v>526</v>
      </c>
      <c r="B78" t="s">
        <v>527</v>
      </c>
      <c r="C78">
        <v>526.02</v>
      </c>
      <c r="D78">
        <v>9</v>
      </c>
      <c r="G78" t="s">
        <v>70</v>
      </c>
      <c r="H78">
        <v>8003</v>
      </c>
      <c r="I78" t="s">
        <v>528</v>
      </c>
      <c r="J78" s="1">
        <v>44937</v>
      </c>
      <c r="K78" s="1">
        <v>44944</v>
      </c>
      <c r="L78" s="1">
        <v>44974</v>
      </c>
      <c r="N78" s="1">
        <v>44944</v>
      </c>
      <c r="O78" t="b">
        <v>1</v>
      </c>
      <c r="P78" t="s">
        <v>72</v>
      </c>
      <c r="R78" t="s">
        <v>73</v>
      </c>
      <c r="S78" t="s">
        <v>74</v>
      </c>
      <c r="T78" t="s">
        <v>529</v>
      </c>
      <c r="U78" t="s">
        <v>76</v>
      </c>
      <c r="V78" t="s">
        <v>530</v>
      </c>
      <c r="Z78" t="b">
        <v>0</v>
      </c>
      <c r="AC78" t="s">
        <v>531</v>
      </c>
      <c r="AD78" t="s">
        <v>532</v>
      </c>
      <c r="AF78" t="s">
        <v>80</v>
      </c>
      <c r="AG78">
        <v>8034</v>
      </c>
      <c r="AJ78" s="2">
        <v>2000</v>
      </c>
      <c r="AK78" t="s">
        <v>81</v>
      </c>
      <c r="AL78" s="2">
        <v>2000</v>
      </c>
      <c r="AP78" t="b">
        <v>0</v>
      </c>
      <c r="BQ78" t="s">
        <v>82</v>
      </c>
    </row>
    <row r="79" spans="1:69" x14ac:dyDescent="0.25">
      <c r="A79" t="s">
        <v>533</v>
      </c>
      <c r="B79" t="s">
        <v>527</v>
      </c>
      <c r="C79">
        <v>526.02</v>
      </c>
      <c r="D79">
        <v>9</v>
      </c>
      <c r="G79" t="s">
        <v>70</v>
      </c>
      <c r="H79">
        <v>8003</v>
      </c>
      <c r="I79" t="s">
        <v>528</v>
      </c>
      <c r="J79" s="1">
        <v>44760</v>
      </c>
      <c r="K79" s="1">
        <v>44944</v>
      </c>
      <c r="N79" s="1">
        <v>44944</v>
      </c>
      <c r="O79" t="b">
        <v>1</v>
      </c>
      <c r="P79" t="s">
        <v>72</v>
      </c>
      <c r="R79" t="s">
        <v>73</v>
      </c>
      <c r="S79" t="s">
        <v>74</v>
      </c>
      <c r="T79" t="s">
        <v>529</v>
      </c>
      <c r="U79" t="s">
        <v>76</v>
      </c>
      <c r="V79" t="s">
        <v>534</v>
      </c>
      <c r="Z79" t="b">
        <v>0</v>
      </c>
      <c r="AC79" t="s">
        <v>531</v>
      </c>
      <c r="AD79" t="s">
        <v>532</v>
      </c>
      <c r="AF79" t="s">
        <v>80</v>
      </c>
      <c r="AG79">
        <v>8034</v>
      </c>
      <c r="AJ79" s="2">
        <v>25000</v>
      </c>
      <c r="AK79" t="s">
        <v>81</v>
      </c>
      <c r="AL79" s="2">
        <v>25000</v>
      </c>
      <c r="AP79" t="b">
        <v>0</v>
      </c>
      <c r="BQ79" t="s">
        <v>82</v>
      </c>
    </row>
    <row r="80" spans="1:69" x14ac:dyDescent="0.25">
      <c r="A80" t="s">
        <v>535</v>
      </c>
      <c r="B80" t="s">
        <v>536</v>
      </c>
      <c r="C80">
        <v>470.1</v>
      </c>
      <c r="D80">
        <v>16</v>
      </c>
      <c r="G80" t="s">
        <v>70</v>
      </c>
      <c r="H80">
        <v>8003</v>
      </c>
      <c r="J80" s="1">
        <v>44886</v>
      </c>
      <c r="K80" s="1">
        <v>44943</v>
      </c>
      <c r="L80" s="1">
        <v>44974</v>
      </c>
      <c r="N80" s="1">
        <v>44943</v>
      </c>
      <c r="O80" t="b">
        <v>1</v>
      </c>
      <c r="P80" t="s">
        <v>72</v>
      </c>
      <c r="R80" t="s">
        <v>73</v>
      </c>
      <c r="S80" t="s">
        <v>74</v>
      </c>
      <c r="T80" t="s">
        <v>537</v>
      </c>
      <c r="U80" t="s">
        <v>170</v>
      </c>
      <c r="V80" t="s">
        <v>538</v>
      </c>
      <c r="Y80" s="1">
        <v>44992</v>
      </c>
      <c r="Z80" t="b">
        <v>1</v>
      </c>
      <c r="AC80" t="s">
        <v>539</v>
      </c>
      <c r="AD80" t="s">
        <v>540</v>
      </c>
      <c r="AF80" t="s">
        <v>80</v>
      </c>
      <c r="AG80">
        <v>8003</v>
      </c>
      <c r="AJ80" t="s">
        <v>81</v>
      </c>
      <c r="AK80" t="s">
        <v>81</v>
      </c>
      <c r="AL80" t="s">
        <v>81</v>
      </c>
      <c r="AP80" t="b">
        <v>0</v>
      </c>
      <c r="AS80" t="s">
        <v>89</v>
      </c>
      <c r="AT80">
        <v>20222637</v>
      </c>
      <c r="BB80" s="1">
        <v>44763</v>
      </c>
      <c r="BC80" s="1">
        <v>44781</v>
      </c>
      <c r="BD80">
        <v>131117</v>
      </c>
      <c r="BE80" t="s">
        <v>407</v>
      </c>
      <c r="BH80" t="s">
        <v>156</v>
      </c>
      <c r="BI80" t="s">
        <v>541</v>
      </c>
      <c r="BJ80" t="s">
        <v>542</v>
      </c>
      <c r="BK80">
        <v>999</v>
      </c>
      <c r="BL80" t="s">
        <v>154</v>
      </c>
      <c r="BM80" t="s">
        <v>154</v>
      </c>
      <c r="BN80" t="s">
        <v>95</v>
      </c>
      <c r="BO80" t="s">
        <v>159</v>
      </c>
      <c r="BP80" s="1">
        <v>44992</v>
      </c>
      <c r="BQ80" t="s">
        <v>96</v>
      </c>
    </row>
    <row r="81" spans="1:69" x14ac:dyDescent="0.25">
      <c r="A81" t="s">
        <v>543</v>
      </c>
      <c r="B81" t="s">
        <v>544</v>
      </c>
      <c r="C81">
        <v>333.02</v>
      </c>
      <c r="D81">
        <v>1</v>
      </c>
      <c r="G81" t="s">
        <v>70</v>
      </c>
      <c r="H81">
        <v>8002</v>
      </c>
      <c r="J81" s="1">
        <v>44935</v>
      </c>
      <c r="K81" s="1">
        <v>44936</v>
      </c>
      <c r="N81" s="1">
        <v>44936</v>
      </c>
      <c r="O81" t="b">
        <v>1</v>
      </c>
      <c r="P81" t="s">
        <v>72</v>
      </c>
      <c r="R81" t="s">
        <v>73</v>
      </c>
      <c r="S81" t="s">
        <v>101</v>
      </c>
      <c r="T81" t="s">
        <v>179</v>
      </c>
      <c r="U81" t="s">
        <v>103</v>
      </c>
      <c r="V81" t="s">
        <v>545</v>
      </c>
      <c r="Z81" t="b">
        <v>0</v>
      </c>
      <c r="AC81" t="s">
        <v>546</v>
      </c>
      <c r="AD81" t="s">
        <v>547</v>
      </c>
      <c r="AF81" t="s">
        <v>548</v>
      </c>
      <c r="AG81">
        <v>7730</v>
      </c>
      <c r="AJ81" t="s">
        <v>81</v>
      </c>
      <c r="AK81" t="s">
        <v>81</v>
      </c>
      <c r="AL81" t="s">
        <v>81</v>
      </c>
      <c r="AP81" t="b">
        <v>0</v>
      </c>
      <c r="BQ81" t="s">
        <v>82</v>
      </c>
    </row>
    <row r="82" spans="1:69" x14ac:dyDescent="0.25">
      <c r="A82" t="s">
        <v>549</v>
      </c>
      <c r="B82" t="s">
        <v>322</v>
      </c>
      <c r="C82">
        <v>285.25</v>
      </c>
      <c r="D82">
        <v>6</v>
      </c>
      <c r="G82" t="s">
        <v>121</v>
      </c>
      <c r="I82" t="s">
        <v>323</v>
      </c>
      <c r="J82" s="1">
        <v>44897</v>
      </c>
      <c r="K82" s="1">
        <v>44935</v>
      </c>
      <c r="L82" s="1">
        <v>44966</v>
      </c>
      <c r="N82" s="1">
        <v>44935</v>
      </c>
      <c r="O82" t="b">
        <v>0</v>
      </c>
      <c r="P82" t="s">
        <v>99</v>
      </c>
      <c r="Q82" t="s">
        <v>550</v>
      </c>
      <c r="R82" t="s">
        <v>73</v>
      </c>
      <c r="S82" t="s">
        <v>101</v>
      </c>
      <c r="T82" t="s">
        <v>133</v>
      </c>
      <c r="U82" t="s">
        <v>103</v>
      </c>
      <c r="V82" t="s">
        <v>551</v>
      </c>
      <c r="Y82" s="1">
        <v>44998</v>
      </c>
      <c r="Z82" t="b">
        <v>1</v>
      </c>
      <c r="AA82" t="s">
        <v>552</v>
      </c>
      <c r="AB82" s="1">
        <v>44935</v>
      </c>
      <c r="AC82" t="s">
        <v>326</v>
      </c>
      <c r="AD82" t="s">
        <v>327</v>
      </c>
      <c r="AF82" t="s">
        <v>297</v>
      </c>
      <c r="AG82">
        <v>10017</v>
      </c>
      <c r="AJ82" t="s">
        <v>81</v>
      </c>
      <c r="AK82" t="s">
        <v>81</v>
      </c>
      <c r="AL82" t="s">
        <v>81</v>
      </c>
      <c r="AP82" t="b">
        <v>0</v>
      </c>
      <c r="BQ82" t="s">
        <v>82</v>
      </c>
    </row>
    <row r="83" spans="1:69" x14ac:dyDescent="0.25">
      <c r="A83" t="s">
        <v>553</v>
      </c>
      <c r="B83" t="s">
        <v>322</v>
      </c>
      <c r="C83">
        <v>285.25</v>
      </c>
      <c r="D83">
        <v>6</v>
      </c>
      <c r="G83" t="s">
        <v>121</v>
      </c>
      <c r="I83" t="s">
        <v>323</v>
      </c>
      <c r="J83" s="1">
        <v>44897</v>
      </c>
      <c r="K83" s="1">
        <v>44935</v>
      </c>
      <c r="L83" s="1">
        <v>44966</v>
      </c>
      <c r="N83" s="1">
        <v>44935</v>
      </c>
      <c r="O83" t="b">
        <v>0</v>
      </c>
      <c r="P83" t="s">
        <v>99</v>
      </c>
      <c r="Q83" t="s">
        <v>550</v>
      </c>
      <c r="R83" t="s">
        <v>73</v>
      </c>
      <c r="S83" t="s">
        <v>101</v>
      </c>
      <c r="T83" t="s">
        <v>133</v>
      </c>
      <c r="U83" t="s">
        <v>103</v>
      </c>
      <c r="V83" t="s">
        <v>554</v>
      </c>
      <c r="Y83" s="1">
        <v>44998</v>
      </c>
      <c r="Z83" t="b">
        <v>1</v>
      </c>
      <c r="AA83" t="s">
        <v>552</v>
      </c>
      <c r="AB83" s="1">
        <v>44935</v>
      </c>
      <c r="AC83" t="s">
        <v>326</v>
      </c>
      <c r="AD83" t="s">
        <v>327</v>
      </c>
      <c r="AF83" t="s">
        <v>297</v>
      </c>
      <c r="AG83">
        <v>10017</v>
      </c>
      <c r="AJ83" t="s">
        <v>81</v>
      </c>
      <c r="AK83" t="s">
        <v>81</v>
      </c>
      <c r="AL83" t="s">
        <v>81</v>
      </c>
      <c r="AP83" t="b">
        <v>0</v>
      </c>
      <c r="BQ83" t="s">
        <v>82</v>
      </c>
    </row>
    <row r="84" spans="1:69" x14ac:dyDescent="0.25">
      <c r="A84" t="s">
        <v>555</v>
      </c>
      <c r="B84" t="s">
        <v>335</v>
      </c>
      <c r="C84">
        <v>285.25</v>
      </c>
      <c r="D84">
        <v>6</v>
      </c>
      <c r="G84" t="s">
        <v>70</v>
      </c>
      <c r="H84">
        <v>8002</v>
      </c>
      <c r="I84" t="s">
        <v>323</v>
      </c>
      <c r="J84" s="1">
        <v>44897</v>
      </c>
      <c r="K84" s="1">
        <v>44935</v>
      </c>
      <c r="L84" s="1">
        <v>44966</v>
      </c>
      <c r="N84" s="1">
        <v>44935</v>
      </c>
      <c r="O84" t="b">
        <v>0</v>
      </c>
      <c r="P84" t="s">
        <v>99</v>
      </c>
      <c r="Q84" t="s">
        <v>550</v>
      </c>
      <c r="R84" t="s">
        <v>73</v>
      </c>
      <c r="S84" t="s">
        <v>101</v>
      </c>
      <c r="T84" t="s">
        <v>133</v>
      </c>
      <c r="U84" t="s">
        <v>103</v>
      </c>
      <c r="V84" t="s">
        <v>556</v>
      </c>
      <c r="Y84" s="1">
        <v>44998</v>
      </c>
      <c r="Z84" t="b">
        <v>1</v>
      </c>
      <c r="AA84" t="s">
        <v>552</v>
      </c>
      <c r="AB84" s="1">
        <v>44935</v>
      </c>
      <c r="AC84" t="s">
        <v>326</v>
      </c>
      <c r="AD84" t="s">
        <v>327</v>
      </c>
      <c r="AF84" t="s">
        <v>297</v>
      </c>
      <c r="AG84">
        <v>10017</v>
      </c>
      <c r="AJ84" t="s">
        <v>81</v>
      </c>
      <c r="AK84" t="s">
        <v>81</v>
      </c>
      <c r="AL84" t="s">
        <v>81</v>
      </c>
      <c r="AP84" t="b">
        <v>0</v>
      </c>
      <c r="BQ84" t="s">
        <v>82</v>
      </c>
    </row>
    <row r="85" spans="1:69" x14ac:dyDescent="0.25">
      <c r="A85" t="s">
        <v>557</v>
      </c>
      <c r="B85" t="s">
        <v>335</v>
      </c>
      <c r="C85">
        <v>285.25</v>
      </c>
      <c r="D85">
        <v>6</v>
      </c>
      <c r="G85" t="s">
        <v>70</v>
      </c>
      <c r="H85">
        <v>8002</v>
      </c>
      <c r="I85" t="s">
        <v>323</v>
      </c>
      <c r="J85" s="1">
        <v>44897</v>
      </c>
      <c r="K85" s="1">
        <v>44935</v>
      </c>
      <c r="L85" s="1">
        <v>44936</v>
      </c>
      <c r="N85" s="1">
        <v>44935</v>
      </c>
      <c r="O85" t="b">
        <v>0</v>
      </c>
      <c r="P85" t="s">
        <v>99</v>
      </c>
      <c r="R85" t="s">
        <v>73</v>
      </c>
      <c r="S85" t="s">
        <v>101</v>
      </c>
      <c r="T85" t="s">
        <v>133</v>
      </c>
      <c r="U85" t="s">
        <v>103</v>
      </c>
      <c r="V85" t="s">
        <v>558</v>
      </c>
      <c r="Y85" s="1">
        <v>44998</v>
      </c>
      <c r="Z85" t="b">
        <v>1</v>
      </c>
      <c r="AA85" t="s">
        <v>559</v>
      </c>
      <c r="AB85" s="1">
        <v>44935</v>
      </c>
      <c r="AC85" t="s">
        <v>326</v>
      </c>
      <c r="AD85" t="s">
        <v>327</v>
      </c>
      <c r="AF85" t="s">
        <v>297</v>
      </c>
      <c r="AG85">
        <v>10017</v>
      </c>
      <c r="AJ85" t="s">
        <v>81</v>
      </c>
      <c r="AK85" t="s">
        <v>81</v>
      </c>
      <c r="AL85" t="s">
        <v>81</v>
      </c>
      <c r="AP85" t="b">
        <v>0</v>
      </c>
      <c r="BQ85" t="s">
        <v>82</v>
      </c>
    </row>
    <row r="86" spans="1:69" x14ac:dyDescent="0.25">
      <c r="A86" t="s">
        <v>560</v>
      </c>
      <c r="B86" t="s">
        <v>335</v>
      </c>
      <c r="C86">
        <v>285.25</v>
      </c>
      <c r="D86">
        <v>6</v>
      </c>
      <c r="G86" t="s">
        <v>70</v>
      </c>
      <c r="H86">
        <v>8002</v>
      </c>
      <c r="I86" t="s">
        <v>323</v>
      </c>
      <c r="J86" s="1">
        <v>44897</v>
      </c>
      <c r="K86" s="1">
        <v>44935</v>
      </c>
      <c r="L86" s="1">
        <v>44936</v>
      </c>
      <c r="N86" s="1">
        <v>44935</v>
      </c>
      <c r="O86" t="b">
        <v>0</v>
      </c>
      <c r="P86" t="s">
        <v>99</v>
      </c>
      <c r="R86" t="s">
        <v>73</v>
      </c>
      <c r="S86" t="s">
        <v>101</v>
      </c>
      <c r="T86" t="s">
        <v>133</v>
      </c>
      <c r="U86" t="s">
        <v>103</v>
      </c>
      <c r="V86" t="s">
        <v>561</v>
      </c>
      <c r="Y86" s="1">
        <v>44998</v>
      </c>
      <c r="Z86" t="b">
        <v>1</v>
      </c>
      <c r="AA86" t="s">
        <v>559</v>
      </c>
      <c r="AB86" s="1">
        <v>44935</v>
      </c>
      <c r="AC86" t="s">
        <v>326</v>
      </c>
      <c r="AD86" t="s">
        <v>327</v>
      </c>
      <c r="AF86" t="s">
        <v>297</v>
      </c>
      <c r="AG86">
        <v>10017</v>
      </c>
      <c r="AJ86" t="s">
        <v>81</v>
      </c>
      <c r="AK86" t="s">
        <v>81</v>
      </c>
      <c r="AL86" t="s">
        <v>81</v>
      </c>
      <c r="AP86" t="b">
        <v>0</v>
      </c>
      <c r="BQ86" t="s">
        <v>82</v>
      </c>
    </row>
    <row r="87" spans="1:69" x14ac:dyDescent="0.25">
      <c r="A87" t="s">
        <v>562</v>
      </c>
      <c r="B87" t="s">
        <v>339</v>
      </c>
      <c r="C87">
        <v>285.25</v>
      </c>
      <c r="D87">
        <v>6</v>
      </c>
      <c r="G87" t="s">
        <v>70</v>
      </c>
      <c r="H87">
        <v>8002</v>
      </c>
      <c r="I87" t="s">
        <v>323</v>
      </c>
      <c r="J87" s="1">
        <v>44897</v>
      </c>
      <c r="K87" s="1">
        <v>44935</v>
      </c>
      <c r="L87" s="1">
        <v>44936</v>
      </c>
      <c r="N87" s="1">
        <v>44935</v>
      </c>
      <c r="O87" t="b">
        <v>0</v>
      </c>
      <c r="P87" t="s">
        <v>99</v>
      </c>
      <c r="R87" t="s">
        <v>73</v>
      </c>
      <c r="S87" t="s">
        <v>101</v>
      </c>
      <c r="T87" t="s">
        <v>133</v>
      </c>
      <c r="U87" t="s">
        <v>103</v>
      </c>
      <c r="V87" t="s">
        <v>563</v>
      </c>
      <c r="Y87" s="1">
        <v>44998</v>
      </c>
      <c r="Z87" t="b">
        <v>1</v>
      </c>
      <c r="AA87" t="s">
        <v>559</v>
      </c>
      <c r="AB87" s="1">
        <v>44935</v>
      </c>
      <c r="AC87" t="s">
        <v>326</v>
      </c>
      <c r="AD87" t="s">
        <v>327</v>
      </c>
      <c r="AF87" t="s">
        <v>297</v>
      </c>
      <c r="AG87">
        <v>10017</v>
      </c>
      <c r="AJ87" t="s">
        <v>81</v>
      </c>
      <c r="AK87" t="s">
        <v>81</v>
      </c>
      <c r="AL87" t="s">
        <v>81</v>
      </c>
      <c r="AP87" t="b">
        <v>0</v>
      </c>
      <c r="BQ87" t="s">
        <v>82</v>
      </c>
    </row>
    <row r="88" spans="1:69" x14ac:dyDescent="0.25">
      <c r="A88" t="s">
        <v>564</v>
      </c>
      <c r="B88" t="s">
        <v>565</v>
      </c>
      <c r="C88">
        <v>472.01</v>
      </c>
      <c r="D88">
        <v>10</v>
      </c>
      <c r="G88" t="s">
        <v>80</v>
      </c>
      <c r="H88">
        <v>8003</v>
      </c>
      <c r="J88" s="1">
        <v>44897</v>
      </c>
      <c r="K88" s="1">
        <v>44935</v>
      </c>
      <c r="L88" s="1">
        <v>44966</v>
      </c>
      <c r="N88" s="1">
        <v>44935</v>
      </c>
      <c r="O88" t="b">
        <v>0</v>
      </c>
      <c r="P88" t="s">
        <v>99</v>
      </c>
      <c r="R88" t="s">
        <v>73</v>
      </c>
      <c r="S88" t="s">
        <v>101</v>
      </c>
      <c r="T88" t="s">
        <v>133</v>
      </c>
      <c r="U88" t="s">
        <v>103</v>
      </c>
      <c r="V88" t="s">
        <v>566</v>
      </c>
      <c r="Z88" t="b">
        <v>0</v>
      </c>
      <c r="AA88" t="s">
        <v>567</v>
      </c>
      <c r="AB88" s="1">
        <v>44935</v>
      </c>
      <c r="AC88" t="s">
        <v>568</v>
      </c>
      <c r="AD88" t="s">
        <v>565</v>
      </c>
      <c r="AF88" t="s">
        <v>80</v>
      </c>
      <c r="AG88">
        <v>8003</v>
      </c>
      <c r="AJ88" t="s">
        <v>81</v>
      </c>
      <c r="AK88" t="s">
        <v>81</v>
      </c>
      <c r="AL88" t="s">
        <v>81</v>
      </c>
      <c r="AP88" t="b">
        <v>0</v>
      </c>
      <c r="BQ88" t="s">
        <v>82</v>
      </c>
    </row>
    <row r="89" spans="1:69" x14ac:dyDescent="0.25">
      <c r="A89" t="s">
        <v>569</v>
      </c>
      <c r="B89" t="s">
        <v>570</v>
      </c>
      <c r="C89">
        <v>188.01</v>
      </c>
      <c r="D89">
        <v>20</v>
      </c>
      <c r="G89" t="s">
        <v>70</v>
      </c>
      <c r="H89">
        <v>8002</v>
      </c>
      <c r="I89" t="s">
        <v>571</v>
      </c>
      <c r="J89" s="1">
        <v>44931</v>
      </c>
      <c r="K89" s="1">
        <v>44932</v>
      </c>
      <c r="L89" s="1">
        <v>44963</v>
      </c>
      <c r="N89" s="1">
        <v>44932</v>
      </c>
      <c r="O89" t="b">
        <v>1</v>
      </c>
      <c r="P89" t="s">
        <v>72</v>
      </c>
      <c r="R89" t="s">
        <v>73</v>
      </c>
      <c r="S89" t="s">
        <v>74</v>
      </c>
      <c r="T89" t="s">
        <v>75</v>
      </c>
      <c r="U89" t="s">
        <v>76</v>
      </c>
      <c r="V89" t="s">
        <v>572</v>
      </c>
      <c r="Z89" t="b">
        <v>0</v>
      </c>
      <c r="AC89" t="s">
        <v>573</v>
      </c>
      <c r="AD89" t="s">
        <v>574</v>
      </c>
      <c r="AF89" t="s">
        <v>80</v>
      </c>
      <c r="AG89">
        <v>8002</v>
      </c>
      <c r="AJ89" s="2">
        <v>2000</v>
      </c>
      <c r="AK89" t="s">
        <v>81</v>
      </c>
      <c r="AL89" s="2">
        <v>2000</v>
      </c>
      <c r="AP89" t="b">
        <v>0</v>
      </c>
      <c r="BQ89" t="s">
        <v>82</v>
      </c>
    </row>
    <row r="90" spans="1:69" x14ac:dyDescent="0.25">
      <c r="A90" t="s">
        <v>575</v>
      </c>
      <c r="B90" t="s">
        <v>576</v>
      </c>
      <c r="C90">
        <v>528.39</v>
      </c>
      <c r="D90">
        <v>9</v>
      </c>
      <c r="G90" t="s">
        <v>70</v>
      </c>
      <c r="H90">
        <v>8003</v>
      </c>
      <c r="I90" t="s">
        <v>178</v>
      </c>
      <c r="J90" s="1">
        <v>44910</v>
      </c>
      <c r="K90" s="1">
        <v>44931</v>
      </c>
      <c r="L90" s="1">
        <v>44963</v>
      </c>
      <c r="N90" s="1">
        <v>44931</v>
      </c>
      <c r="O90" t="b">
        <v>1</v>
      </c>
      <c r="P90" t="s">
        <v>72</v>
      </c>
      <c r="R90" t="s">
        <v>73</v>
      </c>
      <c r="S90" t="s">
        <v>74</v>
      </c>
      <c r="T90" t="s">
        <v>577</v>
      </c>
      <c r="U90" t="s">
        <v>76</v>
      </c>
      <c r="V90" t="s">
        <v>578</v>
      </c>
      <c r="X90" t="s">
        <v>579</v>
      </c>
      <c r="Z90" t="b">
        <v>0</v>
      </c>
      <c r="AC90" t="s">
        <v>580</v>
      </c>
      <c r="AD90" t="s">
        <v>581</v>
      </c>
      <c r="AF90" t="s">
        <v>80</v>
      </c>
      <c r="AG90">
        <v>8003</v>
      </c>
      <c r="AJ90" s="2">
        <v>2000</v>
      </c>
      <c r="AK90" t="s">
        <v>81</v>
      </c>
      <c r="AL90" s="2">
        <v>2000</v>
      </c>
      <c r="AP90" t="b">
        <v>0</v>
      </c>
      <c r="BQ90" t="s">
        <v>82</v>
      </c>
    </row>
    <row r="91" spans="1:69" x14ac:dyDescent="0.25">
      <c r="A91" t="s">
        <v>582</v>
      </c>
      <c r="B91" t="s">
        <v>576</v>
      </c>
      <c r="C91">
        <v>528.39</v>
      </c>
      <c r="D91">
        <v>9</v>
      </c>
      <c r="G91" t="s">
        <v>70</v>
      </c>
      <c r="H91">
        <v>8003</v>
      </c>
      <c r="I91" t="s">
        <v>178</v>
      </c>
      <c r="J91" s="1">
        <v>44910</v>
      </c>
      <c r="K91" s="1">
        <v>44931</v>
      </c>
      <c r="L91" s="1">
        <v>44963</v>
      </c>
      <c r="N91" s="1">
        <v>44931</v>
      </c>
      <c r="O91" t="b">
        <v>1</v>
      </c>
      <c r="P91" t="s">
        <v>72</v>
      </c>
      <c r="R91" t="s">
        <v>73</v>
      </c>
      <c r="S91" t="s">
        <v>74</v>
      </c>
      <c r="T91" t="s">
        <v>75</v>
      </c>
      <c r="U91" t="s">
        <v>76</v>
      </c>
      <c r="V91" t="s">
        <v>583</v>
      </c>
      <c r="X91" t="s">
        <v>584</v>
      </c>
      <c r="Z91" t="b">
        <v>0</v>
      </c>
      <c r="AC91" t="s">
        <v>580</v>
      </c>
      <c r="AD91" t="s">
        <v>581</v>
      </c>
      <c r="AF91" t="s">
        <v>80</v>
      </c>
      <c r="AG91">
        <v>8003</v>
      </c>
      <c r="AJ91" s="2">
        <v>2000</v>
      </c>
      <c r="AK91" t="s">
        <v>81</v>
      </c>
      <c r="AL91" s="2">
        <v>2000</v>
      </c>
      <c r="AP91" t="b">
        <v>0</v>
      </c>
      <c r="AS91" t="s">
        <v>405</v>
      </c>
      <c r="AT91">
        <v>20230583</v>
      </c>
      <c r="BB91" s="1">
        <v>44963</v>
      </c>
      <c r="BC91" s="1">
        <v>44979</v>
      </c>
      <c r="BD91">
        <v>133876</v>
      </c>
      <c r="BE91" t="s">
        <v>585</v>
      </c>
      <c r="BH91" t="s">
        <v>156</v>
      </c>
      <c r="BI91" t="s">
        <v>586</v>
      </c>
      <c r="BK91">
        <v>999</v>
      </c>
      <c r="BL91" t="s">
        <v>94</v>
      </c>
      <c r="BN91" t="s">
        <v>95</v>
      </c>
      <c r="BO91" t="s">
        <v>65</v>
      </c>
      <c r="BQ91" t="s">
        <v>96</v>
      </c>
    </row>
    <row r="92" spans="1:69" x14ac:dyDescent="0.25">
      <c r="A92" t="s">
        <v>587</v>
      </c>
      <c r="B92" t="s">
        <v>588</v>
      </c>
      <c r="C92">
        <v>185.01</v>
      </c>
      <c r="D92">
        <v>11</v>
      </c>
      <c r="G92" t="s">
        <v>70</v>
      </c>
      <c r="H92">
        <v>8002</v>
      </c>
      <c r="I92" t="s">
        <v>571</v>
      </c>
      <c r="J92" s="1">
        <v>44916</v>
      </c>
      <c r="K92" s="1">
        <v>44929</v>
      </c>
      <c r="L92" s="1">
        <v>44960</v>
      </c>
      <c r="N92" s="1">
        <v>44929</v>
      </c>
      <c r="O92" t="b">
        <v>1</v>
      </c>
      <c r="P92" t="s">
        <v>72</v>
      </c>
      <c r="R92" t="s">
        <v>73</v>
      </c>
      <c r="S92" t="s">
        <v>101</v>
      </c>
      <c r="T92" t="s">
        <v>537</v>
      </c>
      <c r="U92" t="s">
        <v>170</v>
      </c>
      <c r="V92" t="s">
        <v>589</v>
      </c>
      <c r="Y92" s="1">
        <v>44988</v>
      </c>
      <c r="Z92" t="b">
        <v>0</v>
      </c>
      <c r="AC92" t="s">
        <v>590</v>
      </c>
      <c r="AD92" t="s">
        <v>588</v>
      </c>
      <c r="AF92" t="s">
        <v>80</v>
      </c>
      <c r="AG92">
        <v>8002</v>
      </c>
      <c r="AJ92" t="s">
        <v>81</v>
      </c>
      <c r="AK92" t="s">
        <v>81</v>
      </c>
      <c r="AL92" t="s">
        <v>81</v>
      </c>
      <c r="AP92" t="b">
        <v>0</v>
      </c>
      <c r="AS92" t="s">
        <v>591</v>
      </c>
      <c r="AT92">
        <v>20221896</v>
      </c>
      <c r="BB92" s="1">
        <v>44615</v>
      </c>
      <c r="BC92" s="1">
        <v>44725</v>
      </c>
      <c r="BD92">
        <v>128931</v>
      </c>
      <c r="BE92" t="s">
        <v>592</v>
      </c>
      <c r="BH92" t="s">
        <v>593</v>
      </c>
      <c r="BI92" t="s">
        <v>594</v>
      </c>
      <c r="BK92">
        <v>999</v>
      </c>
      <c r="BL92" t="s">
        <v>94</v>
      </c>
      <c r="BM92" t="s">
        <v>94</v>
      </c>
      <c r="BN92" t="s">
        <v>95</v>
      </c>
      <c r="BO92" t="s">
        <v>65</v>
      </c>
      <c r="BP92" s="1">
        <v>44988</v>
      </c>
      <c r="BQ92" t="s">
        <v>96</v>
      </c>
    </row>
    <row r="93" spans="1:69" x14ac:dyDescent="0.25">
      <c r="A93" t="s">
        <v>595</v>
      </c>
      <c r="B93" t="s">
        <v>596</v>
      </c>
      <c r="C93">
        <v>367.01</v>
      </c>
      <c r="D93">
        <v>22</v>
      </c>
      <c r="G93" t="s">
        <v>70</v>
      </c>
      <c r="H93">
        <v>8002</v>
      </c>
      <c r="I93" t="s">
        <v>597</v>
      </c>
      <c r="J93" s="1">
        <v>44929</v>
      </c>
      <c r="K93" s="1">
        <v>44929</v>
      </c>
      <c r="L93" s="1">
        <v>44960</v>
      </c>
      <c r="N93" s="1">
        <v>44929</v>
      </c>
      <c r="O93" t="b">
        <v>1</v>
      </c>
      <c r="P93" t="s">
        <v>72</v>
      </c>
      <c r="R93" t="s">
        <v>73</v>
      </c>
      <c r="S93" t="s">
        <v>74</v>
      </c>
      <c r="T93" t="s">
        <v>75</v>
      </c>
      <c r="U93" t="s">
        <v>76</v>
      </c>
      <c r="V93" t="s">
        <v>598</v>
      </c>
      <c r="Z93" t="b">
        <v>0</v>
      </c>
      <c r="AC93" t="s">
        <v>599</v>
      </c>
      <c r="AD93" t="s">
        <v>596</v>
      </c>
      <c r="AF93" t="s">
        <v>80</v>
      </c>
      <c r="AG93">
        <v>8002</v>
      </c>
      <c r="AJ93" s="2">
        <v>2000</v>
      </c>
      <c r="AK93" t="s">
        <v>81</v>
      </c>
      <c r="AL93" s="2">
        <v>2000</v>
      </c>
      <c r="AP93" t="b">
        <v>0</v>
      </c>
      <c r="AS93" t="s">
        <v>600</v>
      </c>
      <c r="AT93">
        <v>20210195</v>
      </c>
      <c r="BB93" s="1">
        <v>44039</v>
      </c>
      <c r="BC93" s="1">
        <v>44225</v>
      </c>
      <c r="BD93">
        <v>120922</v>
      </c>
      <c r="BE93" t="s">
        <v>155</v>
      </c>
      <c r="BH93" t="s">
        <v>156</v>
      </c>
      <c r="BI93" t="s">
        <v>601</v>
      </c>
      <c r="BJ93" t="e">
        <f>- REPAIR DETACHED GARAGE &amp; ADD PERSONAL OFFICE &amp; DOGWASH</f>
        <v>#NAME?</v>
      </c>
      <c r="BK93">
        <v>999</v>
      </c>
      <c r="BL93" t="s">
        <v>602</v>
      </c>
      <c r="BN93" t="s">
        <v>95</v>
      </c>
      <c r="BO93" t="s">
        <v>159</v>
      </c>
      <c r="BQ9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Sheet1!VIOLATIONS_JAN_TO_JUNE</vt:lpstr>
    </vt:vector>
  </TitlesOfParts>
  <Company>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Lois Tadley</dc:creator>
  <cp:lastModifiedBy>Danielle Gyenge</cp:lastModifiedBy>
  <dcterms:created xsi:type="dcterms:W3CDTF">2023-06-05T12:58:11Z</dcterms:created>
  <dcterms:modified xsi:type="dcterms:W3CDTF">2023-06-07T17:02:54Z</dcterms:modified>
</cp:coreProperties>
</file>