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bookViews>
    <workbookView xWindow="-105" yWindow="-105" windowWidth="19425" windowHeight="1042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1" l="1"/>
</calcChain>
</file>

<file path=xl/sharedStrings.xml><?xml version="1.0" encoding="utf-8"?>
<sst xmlns="http://schemas.openxmlformats.org/spreadsheetml/2006/main" count="107" uniqueCount="45">
  <si>
    <t>Employee Name</t>
  </si>
  <si>
    <t>Department Id</t>
  </si>
  <si>
    <t>Department Description</t>
  </si>
  <si>
    <t>Check Date</t>
  </si>
  <si>
    <t>Amount</t>
  </si>
  <si>
    <t xml:space="preserve">STRUS, DAVID P                               </t>
  </si>
  <si>
    <t xml:space="preserve">  308-02</t>
  </si>
  <si>
    <t xml:space="preserve">POLICE DEPT - POLICE OFFICERS </t>
  </si>
  <si>
    <t xml:space="preserve">CAPALBO, TERENZIO                            </t>
  </si>
  <si>
    <t xml:space="preserve">  314-02</t>
  </si>
  <si>
    <t xml:space="preserve">FIRE DEPT - FIREFIGHTERS      </t>
  </si>
  <si>
    <t xml:space="preserve">GUIDER, DENNIS J                             </t>
  </si>
  <si>
    <t xml:space="preserve">O'HALLORAN, JAMES J                          </t>
  </si>
  <si>
    <t xml:space="preserve">HAMILTON, CHRISTIAN R                        </t>
  </si>
  <si>
    <t xml:space="preserve">PICCININNO, MICHAEL A                        </t>
  </si>
  <si>
    <t xml:space="preserve">HOLLYWOOD, DAVID J                           </t>
  </si>
  <si>
    <t xml:space="preserve">PERROTA, THOMAS F                            </t>
  </si>
  <si>
    <t xml:space="preserve">LOHMAN, CHRISTOPHER J                        </t>
  </si>
  <si>
    <t xml:space="preserve">SCHENKE, THOMAS                              </t>
  </si>
  <si>
    <t xml:space="preserve">SPAGNUOLO, ROBERT W                          </t>
  </si>
  <si>
    <t xml:space="preserve">SANTANGELO, DON                              </t>
  </si>
  <si>
    <t xml:space="preserve">RIZZO, ANTHONY                               </t>
  </si>
  <si>
    <t xml:space="preserve">STABINSKI, ERIC                              </t>
  </si>
  <si>
    <t xml:space="preserve">PESCI, CHRISTOPHER M                         </t>
  </si>
  <si>
    <t xml:space="preserve">GUARINO, CHRISTOPHER J                       </t>
  </si>
  <si>
    <t xml:space="preserve">ROGERS II, STEVEN L                          </t>
  </si>
  <si>
    <t xml:space="preserve">FORMATO, CHRISTOPHER A                       </t>
  </si>
  <si>
    <t xml:space="preserve">REILLY, THEODORE T                           </t>
  </si>
  <si>
    <t xml:space="preserve">COOK, STEVEN J                               </t>
  </si>
  <si>
    <t xml:space="preserve">VANDORN, ANDREW M                            </t>
  </si>
  <si>
    <t xml:space="preserve">ARGENTIERI, DOMINICK                         </t>
  </si>
  <si>
    <t xml:space="preserve">LOPEZ, JONATHAN                              </t>
  </si>
  <si>
    <t xml:space="preserve">FERRARO, MICHAEL G                           </t>
  </si>
  <si>
    <t xml:space="preserve">DAMM, WILLIAM T                              </t>
  </si>
  <si>
    <t xml:space="preserve">FOX, PETER R                                 </t>
  </si>
  <si>
    <t xml:space="preserve">LACORTE, MICHAEL V                           </t>
  </si>
  <si>
    <t xml:space="preserve">SERRANI, MATTHEW J                           </t>
  </si>
  <si>
    <t xml:space="preserve">THUMM, DANIEL J                              </t>
  </si>
  <si>
    <t xml:space="preserve">FIORILLA JR, LEO G                           </t>
  </si>
  <si>
    <t xml:space="preserve">DIACHEYSN JR, MICHAEL A                      </t>
  </si>
  <si>
    <t xml:space="preserve">FORMATO, NICHOLAS J                          </t>
  </si>
  <si>
    <t xml:space="preserve">  308-07</t>
  </si>
  <si>
    <t xml:space="preserve">POLICE DEPT - DISPATCHERS     </t>
  </si>
  <si>
    <t xml:space="preserve">CONDITO, PHILIP G                            </t>
  </si>
  <si>
    <t xml:space="preserve">CERNA, LUIS A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</si>
</sst>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6"/>
  <sheetViews>
    <sheetView tabSelected="1" workbookViewId="0">
      <selection activeCell="C22" sqref="C22"/>
    </sheetView>
  </sheetViews>
  <sheetFormatPr defaultRowHeight="15" x14ac:dyDescent="0.25"/>
  <cols>
    <col min="1" max="1" width="34.5703125" bestFit="1" customWidth="1"/>
    <col min="2" max="2" width="13.28515625" bestFit="1" customWidth="1"/>
    <col min="3" max="3" width="27.85546875" bestFit="1" customWidth="1"/>
    <col min="4" max="4" width="10.28515625" bestFit="1" customWidth="1"/>
    <col min="5" max="5" width="8.855468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6</v>
      </c>
      <c r="C2" s="2" t="s">
        <v>7</v>
      </c>
      <c r="D2" s="3">
        <v>44232</v>
      </c>
      <c r="E2" s="4">
        <v>760.26</v>
      </c>
    </row>
    <row r="3" spans="1:5" x14ac:dyDescent="0.25">
      <c r="A3" s="2" t="s">
        <v>11</v>
      </c>
      <c r="B3" s="2" t="s">
        <v>6</v>
      </c>
      <c r="C3" s="2" t="s">
        <v>7</v>
      </c>
      <c r="D3" s="3">
        <v>44232</v>
      </c>
      <c r="E3" s="4">
        <v>1202.5</v>
      </c>
    </row>
    <row r="4" spans="1:5" x14ac:dyDescent="0.25">
      <c r="A4" s="2" t="s">
        <v>12</v>
      </c>
      <c r="B4" s="2" t="s">
        <v>6</v>
      </c>
      <c r="C4" s="2" t="s">
        <v>7</v>
      </c>
      <c r="D4" s="3">
        <v>44232</v>
      </c>
      <c r="E4" s="4">
        <v>650</v>
      </c>
    </row>
    <row r="5" spans="1:5" x14ac:dyDescent="0.25">
      <c r="A5" s="2" t="s">
        <v>16</v>
      </c>
      <c r="B5" s="2" t="s">
        <v>6</v>
      </c>
      <c r="C5" s="2" t="s">
        <v>7</v>
      </c>
      <c r="D5" s="3">
        <v>44232</v>
      </c>
      <c r="E5" s="4">
        <v>835.86</v>
      </c>
    </row>
    <row r="6" spans="1:5" x14ac:dyDescent="0.25">
      <c r="A6" s="2" t="s">
        <v>18</v>
      </c>
      <c r="B6" s="2" t="s">
        <v>6</v>
      </c>
      <c r="C6" s="2" t="s">
        <v>7</v>
      </c>
      <c r="D6" s="3">
        <v>44232</v>
      </c>
      <c r="E6" s="4">
        <v>395.17</v>
      </c>
    </row>
    <row r="7" spans="1:5" x14ac:dyDescent="0.25">
      <c r="A7" s="2" t="s">
        <v>22</v>
      </c>
      <c r="B7" s="2" t="s">
        <v>6</v>
      </c>
      <c r="C7" s="2" t="s">
        <v>7</v>
      </c>
      <c r="D7" s="3">
        <v>44232</v>
      </c>
      <c r="E7" s="4">
        <v>1640.77</v>
      </c>
    </row>
    <row r="8" spans="1:5" x14ac:dyDescent="0.25">
      <c r="A8" s="2" t="s">
        <v>25</v>
      </c>
      <c r="B8" s="2" t="s">
        <v>6</v>
      </c>
      <c r="C8" s="2" t="s">
        <v>7</v>
      </c>
      <c r="D8" s="3">
        <v>44232</v>
      </c>
      <c r="E8" s="4">
        <v>1766.89</v>
      </c>
    </row>
    <row r="9" spans="1:5" x14ac:dyDescent="0.25">
      <c r="A9" s="2" t="s">
        <v>26</v>
      </c>
      <c r="B9" s="2" t="s">
        <v>6</v>
      </c>
      <c r="C9" s="2" t="s">
        <v>7</v>
      </c>
      <c r="D9" s="3">
        <v>44232</v>
      </c>
      <c r="E9" s="4">
        <v>426.13</v>
      </c>
    </row>
    <row r="10" spans="1:5" x14ac:dyDescent="0.25">
      <c r="A10" s="2" t="s">
        <v>27</v>
      </c>
      <c r="B10" s="2" t="s">
        <v>6</v>
      </c>
      <c r="C10" s="2" t="s">
        <v>7</v>
      </c>
      <c r="D10" s="3">
        <v>44232</v>
      </c>
      <c r="E10" s="4">
        <v>718.79</v>
      </c>
    </row>
    <row r="11" spans="1:5" x14ac:dyDescent="0.25">
      <c r="A11" s="2" t="s">
        <v>29</v>
      </c>
      <c r="B11" s="2" t="s">
        <v>6</v>
      </c>
      <c r="C11" s="2" t="s">
        <v>7</v>
      </c>
      <c r="D11" s="3">
        <v>44232</v>
      </c>
      <c r="E11" s="4">
        <v>507.38</v>
      </c>
    </row>
    <row r="12" spans="1:5" x14ac:dyDescent="0.25">
      <c r="A12" s="2" t="s">
        <v>30</v>
      </c>
      <c r="B12" s="2" t="s">
        <v>6</v>
      </c>
      <c r="C12" s="2" t="s">
        <v>7</v>
      </c>
      <c r="D12" s="3">
        <v>44232</v>
      </c>
      <c r="E12" s="4">
        <v>126.85</v>
      </c>
    </row>
    <row r="13" spans="1:5" x14ac:dyDescent="0.25">
      <c r="A13" s="2" t="s">
        <v>31</v>
      </c>
      <c r="B13" s="2" t="s">
        <v>6</v>
      </c>
      <c r="C13" s="2" t="s">
        <v>7</v>
      </c>
      <c r="D13" s="3">
        <v>44232</v>
      </c>
      <c r="E13" s="4">
        <v>487.87</v>
      </c>
    </row>
    <row r="14" spans="1:5" x14ac:dyDescent="0.25">
      <c r="A14" s="2" t="s">
        <v>37</v>
      </c>
      <c r="B14" s="2" t="s">
        <v>6</v>
      </c>
      <c r="C14" s="2" t="s">
        <v>7</v>
      </c>
      <c r="D14" s="3">
        <v>44232</v>
      </c>
      <c r="E14" s="4">
        <v>552.5</v>
      </c>
    </row>
    <row r="15" spans="1:5" x14ac:dyDescent="0.25">
      <c r="A15" s="2" t="s">
        <v>38</v>
      </c>
      <c r="B15" s="2" t="s">
        <v>6</v>
      </c>
      <c r="C15" s="2" t="s">
        <v>7</v>
      </c>
      <c r="D15" s="3">
        <v>44232</v>
      </c>
      <c r="E15" s="4">
        <v>405.46</v>
      </c>
    </row>
    <row r="16" spans="1:5" x14ac:dyDescent="0.25">
      <c r="A16" s="2" t="s">
        <v>44</v>
      </c>
      <c r="B16" s="2" t="s">
        <v>6</v>
      </c>
      <c r="C16" s="2" t="s">
        <v>7</v>
      </c>
      <c r="D16" s="3">
        <v>44232</v>
      </c>
      <c r="E16" s="4">
        <v>585</v>
      </c>
    </row>
    <row r="17" spans="1:5" x14ac:dyDescent="0.25">
      <c r="A17" s="2" t="s">
        <v>40</v>
      </c>
      <c r="B17" s="2" t="s">
        <v>41</v>
      </c>
      <c r="C17" s="2" t="s">
        <v>42</v>
      </c>
      <c r="D17" s="3">
        <v>44232</v>
      </c>
      <c r="E17" s="4">
        <v>414.6</v>
      </c>
    </row>
    <row r="18" spans="1:5" x14ac:dyDescent="0.25">
      <c r="A18" s="2" t="s">
        <v>8</v>
      </c>
      <c r="B18" s="2" t="s">
        <v>9</v>
      </c>
      <c r="C18" s="2" t="s">
        <v>10</v>
      </c>
      <c r="D18" s="3">
        <v>44232</v>
      </c>
      <c r="E18" s="4">
        <v>2476.29</v>
      </c>
    </row>
    <row r="19" spans="1:5" x14ac:dyDescent="0.25">
      <c r="A19" s="2" t="s">
        <v>13</v>
      </c>
      <c r="B19" s="2" t="s">
        <v>9</v>
      </c>
      <c r="C19" s="2" t="s">
        <v>10</v>
      </c>
      <c r="D19" s="3">
        <v>44232</v>
      </c>
      <c r="E19" s="4">
        <v>2751.46</v>
      </c>
    </row>
    <row r="20" spans="1:5" x14ac:dyDescent="0.25">
      <c r="A20" s="2" t="s">
        <v>14</v>
      </c>
      <c r="B20" s="2" t="s">
        <v>9</v>
      </c>
      <c r="C20" s="2" t="s">
        <v>10</v>
      </c>
      <c r="D20" s="3">
        <v>44232</v>
      </c>
      <c r="E20" s="4">
        <v>1215.6300000000001</v>
      </c>
    </row>
    <row r="21" spans="1:5" x14ac:dyDescent="0.25">
      <c r="A21" s="2" t="s">
        <v>15</v>
      </c>
      <c r="B21" s="2" t="s">
        <v>9</v>
      </c>
      <c r="C21" s="2" t="s">
        <v>10</v>
      </c>
      <c r="D21" s="3">
        <v>44232</v>
      </c>
      <c r="E21" s="4">
        <v>2842.95</v>
      </c>
    </row>
    <row r="22" spans="1:5" x14ac:dyDescent="0.25">
      <c r="A22" s="2" t="s">
        <v>17</v>
      </c>
      <c r="B22" s="2" t="s">
        <v>9</v>
      </c>
      <c r="C22" s="2" t="s">
        <v>10</v>
      </c>
      <c r="D22" s="3">
        <v>44232</v>
      </c>
      <c r="E22" s="4">
        <v>1238.1500000000001</v>
      </c>
    </row>
    <row r="23" spans="1:5" x14ac:dyDescent="0.25">
      <c r="A23" s="2" t="s">
        <v>19</v>
      </c>
      <c r="B23" s="2" t="s">
        <v>9</v>
      </c>
      <c r="C23" s="2" t="s">
        <v>10</v>
      </c>
      <c r="D23" s="3">
        <v>44232</v>
      </c>
      <c r="E23" s="4">
        <v>2931.99</v>
      </c>
    </row>
    <row r="24" spans="1:5" x14ac:dyDescent="0.25">
      <c r="A24" s="2" t="s">
        <v>20</v>
      </c>
      <c r="B24" s="2" t="s">
        <v>9</v>
      </c>
      <c r="C24" s="2" t="s">
        <v>10</v>
      </c>
      <c r="D24" s="3">
        <v>44232</v>
      </c>
      <c r="E24" s="4">
        <v>2790.3</v>
      </c>
    </row>
    <row r="25" spans="1:5" x14ac:dyDescent="0.25">
      <c r="A25" s="2" t="s">
        <v>21</v>
      </c>
      <c r="B25" s="2" t="s">
        <v>9</v>
      </c>
      <c r="C25" s="2" t="s">
        <v>10</v>
      </c>
      <c r="D25" s="3">
        <v>44232</v>
      </c>
      <c r="E25" s="4">
        <v>1982.19</v>
      </c>
    </row>
    <row r="26" spans="1:5" x14ac:dyDescent="0.25">
      <c r="A26" s="2" t="s">
        <v>23</v>
      </c>
      <c r="B26" s="2" t="s">
        <v>9</v>
      </c>
      <c r="C26" s="2" t="s">
        <v>10</v>
      </c>
      <c r="D26" s="3">
        <v>44232</v>
      </c>
      <c r="E26" s="4">
        <v>1982.19</v>
      </c>
    </row>
    <row r="27" spans="1:5" x14ac:dyDescent="0.25">
      <c r="A27" s="2" t="s">
        <v>24</v>
      </c>
      <c r="B27" s="2" t="s">
        <v>9</v>
      </c>
      <c r="C27" s="2" t="s">
        <v>10</v>
      </c>
      <c r="D27" s="3">
        <v>44232</v>
      </c>
      <c r="E27" s="4">
        <v>1982.19</v>
      </c>
    </row>
    <row r="28" spans="1:5" x14ac:dyDescent="0.25">
      <c r="A28" s="2" t="s">
        <v>28</v>
      </c>
      <c r="B28" s="2" t="s">
        <v>9</v>
      </c>
      <c r="C28" s="2" t="s">
        <v>10</v>
      </c>
      <c r="D28" s="3">
        <v>44232</v>
      </c>
      <c r="E28" s="4">
        <v>2253.13</v>
      </c>
    </row>
    <row r="29" spans="1:5" x14ac:dyDescent="0.25">
      <c r="A29" s="2" t="s">
        <v>32</v>
      </c>
      <c r="B29" s="2" t="s">
        <v>9</v>
      </c>
      <c r="C29" s="2" t="s">
        <v>10</v>
      </c>
      <c r="D29" s="3">
        <v>44232</v>
      </c>
      <c r="E29" s="4">
        <v>1907.39</v>
      </c>
    </row>
    <row r="30" spans="1:5" x14ac:dyDescent="0.25">
      <c r="A30" s="2" t="s">
        <v>33</v>
      </c>
      <c r="B30" s="2" t="s">
        <v>9</v>
      </c>
      <c r="C30" s="2" t="s">
        <v>10</v>
      </c>
      <c r="D30" s="3">
        <v>44232</v>
      </c>
      <c r="E30" s="4">
        <v>1365.11</v>
      </c>
    </row>
    <row r="31" spans="1:5" x14ac:dyDescent="0.25">
      <c r="A31" s="2" t="s">
        <v>34</v>
      </c>
      <c r="B31" s="2" t="s">
        <v>9</v>
      </c>
      <c r="C31" s="2" t="s">
        <v>10</v>
      </c>
      <c r="D31" s="3">
        <v>44232</v>
      </c>
      <c r="E31" s="4">
        <v>1533.4</v>
      </c>
    </row>
    <row r="32" spans="1:5" x14ac:dyDescent="0.25">
      <c r="A32" s="2" t="s">
        <v>35</v>
      </c>
      <c r="B32" s="2" t="s">
        <v>9</v>
      </c>
      <c r="C32" s="2" t="s">
        <v>10</v>
      </c>
      <c r="D32" s="3">
        <v>44232</v>
      </c>
      <c r="E32" s="4">
        <v>1533.4</v>
      </c>
    </row>
    <row r="33" spans="1:5" x14ac:dyDescent="0.25">
      <c r="A33" s="2" t="s">
        <v>36</v>
      </c>
      <c r="B33" s="2" t="s">
        <v>9</v>
      </c>
      <c r="C33" s="2" t="s">
        <v>10</v>
      </c>
      <c r="D33" s="3">
        <v>44232</v>
      </c>
      <c r="E33" s="4">
        <v>1196.82</v>
      </c>
    </row>
    <row r="34" spans="1:5" x14ac:dyDescent="0.25">
      <c r="A34" s="2" t="s">
        <v>39</v>
      </c>
      <c r="B34" s="2" t="s">
        <v>9</v>
      </c>
      <c r="C34" s="2" t="s">
        <v>10</v>
      </c>
      <c r="D34" s="3">
        <v>44232</v>
      </c>
      <c r="E34" s="4">
        <v>932.23</v>
      </c>
    </row>
    <row r="35" spans="1:5" x14ac:dyDescent="0.25">
      <c r="A35" s="2" t="s">
        <v>43</v>
      </c>
      <c r="B35" s="2" t="s">
        <v>9</v>
      </c>
      <c r="C35" s="2" t="s">
        <v>10</v>
      </c>
      <c r="D35" s="3">
        <v>44232</v>
      </c>
      <c r="E35" s="4">
        <v>860.23</v>
      </c>
    </row>
    <row r="36" spans="1:5" x14ac:dyDescent="0.25">
      <c r="E36" s="5">
        <f>SUM(E2:E35)</f>
        <v>45251.08</v>
      </c>
    </row>
  </sheetData>
  <sheetProtection algorithmName="SHA-512" hashValue="3YQiUMypdNFpo5++dV1FtrZ6gVZUMoLLgkx8ddXC9b/sqQ/sDLUyz5omNhtKU2Suiz/nFJHxtqF893oKf8A2mw==" saltValue="J8TfwD0WWgDfPUIGde5NnQ==" spinCount="100000" sheet="1" objects="1" scenarios="1" selectLockedCells="1" selectUnlockedCells="1"/>
  <sortState ref="A2:F1048180">
    <sortCondition ref="B2:B1048180"/>
  </sortState>
  <pageMargins left="0.7" right="0.7" top="0.75" bottom="0.75" header="0.3" footer="0.3"/>
  <pageSetup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Rosemary Costa</dc:creator>
  <cp:lastModifiedBy>Ceci Tramontana</cp:lastModifiedBy>
  <cp:lastPrinted>2021-02-18T14:35:31Z</cp:lastPrinted>
  <dcterms:created xsi:type="dcterms:W3CDTF">2021-02-17T17:20:56Z</dcterms:created>
  <dcterms:modified xsi:type="dcterms:W3CDTF">2021-02-18T14:35:34Z</dcterms:modified>
</cp:coreProperties>
</file>