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Sheet1!$A$1:$Z$74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73046875" customWidth="true"/>
    <col min="2" max="2" width="9.49609375" customWidth="true"/>
    <col min="3" max="3" width="13.83984375" customWidth="true"/>
    <col min="4" max="4" width="31.1992187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4.2265625" customWidth="true"/>
    <col min="13" max="13" width="43.38281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401</t>
        </is>
      </c>
      <c r="B2" s="17" t="inlineStr">
        <is>
          <t xml:space="preserve">    8</t>
        </is>
      </c>
      <c r="C2" s="17" t="inlineStr">
        <is>
          <t/>
        </is>
      </c>
      <c r="D2" s="17" t="inlineStr">
        <is>
          <t>150 SHARP ROAD - REAR</t>
        </is>
      </c>
      <c r="E2" s="17" t="inlineStr">
        <is>
          <t>15-00004</t>
        </is>
      </c>
      <c r="F2" s="1" t="n">
        <v>42080.0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1087</t>
        </is>
      </c>
      <c r="L2" s="17" t="inlineStr">
        <is>
          <t>COMIAN XII TAX LIEN FUND, LLC</t>
        </is>
      </c>
      <c r="M2" s="17" t="inlineStr">
        <is>
          <t>ELLIS, IRVING I &amp; REBA P</t>
        </is>
      </c>
      <c r="N2" s="2" t="n">
        <v>0.0</v>
      </c>
      <c r="O2" s="2" t="n">
        <v>18.0</v>
      </c>
      <c r="P2" s="15" t="n">
        <v>0.0</v>
      </c>
      <c r="Q2" s="2" t="n">
        <v>557.48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557.48</v>
      </c>
      <c r="AA2" t="b">
        <v>1</v>
      </c>
      <c r="AB2" t="b">
        <v>1</v>
      </c>
    </row>
    <row r="3">
      <c r="A3" s="17" t="inlineStr">
        <is>
          <t xml:space="preserve">  401</t>
        </is>
      </c>
      <c r="B3" s="17" t="inlineStr">
        <is>
          <t xml:space="preserve">    8</t>
        </is>
      </c>
      <c r="C3" s="17" t="inlineStr">
        <is>
          <t/>
        </is>
      </c>
      <c r="D3" s="17" t="inlineStr">
        <is>
          <t>150 SHARP ROAD - REAR</t>
        </is>
      </c>
      <c r="E3" s="17" t="inlineStr">
        <is>
          <t>16-00005</t>
        </is>
      </c>
      <c r="F3" s="1" t="n">
        <v>42444.0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M</t>
        </is>
      </c>
      <c r="K3" s="17" t="inlineStr">
        <is>
          <t>999</t>
        </is>
      </c>
      <c r="L3" s="17" t="inlineStr">
        <is>
          <t>TOWNSHIP OF MEDFORD</t>
        </is>
      </c>
      <c r="M3" s="17" t="inlineStr">
        <is>
          <t>ELLIS, IRVING I &amp; REBA P</t>
        </is>
      </c>
      <c r="N3" s="2" t="n">
        <v>0.0</v>
      </c>
      <c r="O3" s="2" t="n">
        <v>18.0</v>
      </c>
      <c r="P3" s="15" t="n">
        <v>0.0</v>
      </c>
      <c r="Q3" s="2" t="n">
        <v>732.01</v>
      </c>
      <c r="R3" s="2" t="n">
        <v>5957.33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6689.34</v>
      </c>
      <c r="AA3" t="b">
        <v>1</v>
      </c>
      <c r="AB3" t="b">
        <v>1</v>
      </c>
    </row>
    <row r="4">
      <c r="A4" s="17" t="inlineStr">
        <is>
          <t xml:space="preserve">  402</t>
        </is>
      </c>
      <c r="B4" s="17" t="inlineStr">
        <is>
          <t xml:space="preserve">    3</t>
        </is>
      </c>
      <c r="C4" s="17" t="inlineStr">
        <is>
          <t/>
        </is>
      </c>
      <c r="D4" s="17" t="inlineStr">
        <is>
          <t>13 EVESBORO-MEDFORD ROAD</t>
        </is>
      </c>
      <c r="E4" s="17" t="inlineStr">
        <is>
          <t>24-00001</t>
        </is>
      </c>
      <c r="F4" s="1" t="n">
        <v>45588.0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1414</t>
        </is>
      </c>
      <c r="L4" s="17" t="inlineStr">
        <is>
          <t>RTLF-NJ II LLC</t>
        </is>
      </c>
      <c r="M4" s="17" t="inlineStr">
        <is>
          <t>DE LA ROSA, JUAN M &amp; ISIDRA MAYA</t>
        </is>
      </c>
      <c r="N4" s="2" t="n">
        <v>10000.0</v>
      </c>
      <c r="O4" s="2" t="n">
        <v>0.0</v>
      </c>
      <c r="P4" s="15" t="n">
        <v>0.0</v>
      </c>
      <c r="Q4" s="2" t="n">
        <v>797.43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5869.66</v>
      </c>
      <c r="W4" s="15" t="n">
        <v>0.0</v>
      </c>
      <c r="X4" s="15" t="n">
        <v>0.0</v>
      </c>
      <c r="Y4" s="15" t="n">
        <v>0.0</v>
      </c>
      <c r="Z4" s="2" t="n">
        <v>6667.09</v>
      </c>
      <c r="AA4" t="b">
        <v>1</v>
      </c>
      <c r="AB4" t="b">
        <v>1</v>
      </c>
    </row>
    <row r="5">
      <c r="A5" s="17" t="inlineStr">
        <is>
          <t xml:space="preserve">  403</t>
        </is>
      </c>
      <c r="B5" s="17" t="inlineStr">
        <is>
          <t xml:space="preserve">    5.02</t>
        </is>
      </c>
      <c r="C5" s="17" t="inlineStr">
        <is>
          <t/>
        </is>
      </c>
      <c r="D5" s="17" t="inlineStr">
        <is>
          <t>13 JENNINGS ROAD</t>
        </is>
      </c>
      <c r="E5" s="17" t="inlineStr">
        <is>
          <t>24-00002</t>
        </is>
      </c>
      <c r="F5" s="1" t="n">
        <v>45588.0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1276</t>
        </is>
      </c>
      <c r="L5" s="17" t="inlineStr">
        <is>
          <t>PRO CAP 8 FBO FIRSTRUST BANK</t>
        </is>
      </c>
      <c r="M5" s="17" t="inlineStr">
        <is>
          <t>CARDOSO-ABREU, MARCOS</t>
        </is>
      </c>
      <c r="N5" s="2" t="n">
        <v>100.0</v>
      </c>
      <c r="O5" s="2" t="n">
        <v>0.0</v>
      </c>
      <c r="P5" s="15" t="n">
        <v>0.0</v>
      </c>
      <c r="Q5" s="2" t="n">
        <v>561.38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782.28</v>
      </c>
      <c r="W5" s="15" t="n">
        <v>0.0</v>
      </c>
      <c r="X5" s="15" t="n">
        <v>0.0</v>
      </c>
      <c r="Y5" s="15" t="n">
        <v>0.0</v>
      </c>
      <c r="Z5" s="2" t="n">
        <v>1343.66</v>
      </c>
      <c r="AA5" t="b">
        <v>1</v>
      </c>
      <c r="AB5" t="b">
        <v>1</v>
      </c>
    </row>
    <row r="6">
      <c r="A6" s="17" t="inlineStr">
        <is>
          <t xml:space="preserve">  404</t>
        </is>
      </c>
      <c r="B6" s="17" t="inlineStr">
        <is>
          <t xml:space="preserve">   15.02</t>
        </is>
      </c>
      <c r="C6" s="17" t="inlineStr">
        <is>
          <t xml:space="preserve">   -C0061- -</t>
        </is>
      </c>
      <c r="D6" s="17" t="inlineStr">
        <is>
          <t>50 FORGE ROAD</t>
        </is>
      </c>
      <c r="E6" s="17" t="inlineStr">
        <is>
          <t>24-00005</t>
        </is>
      </c>
      <c r="F6" s="1" t="n">
        <v>45588.0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1276</t>
        </is>
      </c>
      <c r="L6" s="17" t="inlineStr">
        <is>
          <t>PRO CAP 8 FBO FIRSTRUST BANK</t>
        </is>
      </c>
      <c r="M6" s="17" t="inlineStr">
        <is>
          <t>BASTIAN, THOMAS</t>
        </is>
      </c>
      <c r="N6" s="2" t="n">
        <v>100.0</v>
      </c>
      <c r="O6" s="2" t="n">
        <v>0.0</v>
      </c>
      <c r="P6" s="15" t="n">
        <v>0.0</v>
      </c>
      <c r="Q6" s="2" t="n">
        <v>81.4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741.32</v>
      </c>
      <c r="W6" s="15" t="n">
        <v>0.0</v>
      </c>
      <c r="X6" s="15" t="n">
        <v>0.0</v>
      </c>
      <c r="Y6" s="15" t="n">
        <v>0.0</v>
      </c>
      <c r="Z6" s="2" t="n">
        <v>822.72</v>
      </c>
      <c r="AA6" t="b">
        <v>1</v>
      </c>
      <c r="AB6" t="b">
        <v>1</v>
      </c>
    </row>
    <row r="7">
      <c r="A7" s="17" t="inlineStr">
        <is>
          <t xml:space="preserve">  404</t>
        </is>
      </c>
      <c r="B7" s="17" t="inlineStr">
        <is>
          <t xml:space="preserve">   15.02</t>
        </is>
      </c>
      <c r="C7" s="17" t="inlineStr">
        <is>
          <t xml:space="preserve">   -C0078- -</t>
        </is>
      </c>
      <c r="D7" s="17" t="inlineStr">
        <is>
          <t>56 EAVES MILL ROAD</t>
        </is>
      </c>
      <c r="E7" s="17" t="inlineStr">
        <is>
          <t>24-00006</t>
        </is>
      </c>
      <c r="F7" s="1" t="n">
        <v>45588.0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1276</t>
        </is>
      </c>
      <c r="L7" s="17" t="inlineStr">
        <is>
          <t>PRO CAP 8 FBO FIRSTRUST BANK</t>
        </is>
      </c>
      <c r="M7" s="17" t="inlineStr">
        <is>
          <t>COLLINS, JANET D</t>
        </is>
      </c>
      <c r="N7" s="2" t="n">
        <v>200.0</v>
      </c>
      <c r="O7" s="2" t="n">
        <v>0.0</v>
      </c>
      <c r="P7" s="15" t="n">
        <v>0.0</v>
      </c>
      <c r="Q7" s="2" t="n">
        <v>233.19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636.56</v>
      </c>
      <c r="W7" s="15" t="n">
        <v>0.0</v>
      </c>
      <c r="X7" s="15" t="n">
        <v>0.0</v>
      </c>
      <c r="Y7" s="15" t="n">
        <v>0.0</v>
      </c>
      <c r="Z7" s="2" t="n">
        <v>869.75</v>
      </c>
      <c r="AA7" t="b">
        <v>1</v>
      </c>
      <c r="AB7" t="b">
        <v>1</v>
      </c>
    </row>
    <row r="8">
      <c r="A8" s="17" t="inlineStr">
        <is>
          <t xml:space="preserve">  404.11</t>
        </is>
      </c>
      <c r="B8" s="17" t="inlineStr">
        <is>
          <t xml:space="preserve">   47</t>
        </is>
      </c>
      <c r="C8" s="17" t="inlineStr">
        <is>
          <t/>
        </is>
      </c>
      <c r="D8" s="17" t="inlineStr">
        <is>
          <t>35 CONGRESS CIRCLE</t>
        </is>
      </c>
      <c r="E8" s="17" t="inlineStr">
        <is>
          <t>24-00007</t>
        </is>
      </c>
      <c r="F8" s="1" t="n">
        <v>45588.0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1414</t>
        </is>
      </c>
      <c r="L8" s="17" t="inlineStr">
        <is>
          <t>RTLF-NJ II LLC</t>
        </is>
      </c>
      <c r="M8" s="17" t="inlineStr">
        <is>
          <t>SZABO, KEVIN &amp; SAMANTHA MARTIN</t>
        </is>
      </c>
      <c r="N8" s="2" t="n">
        <v>0.0</v>
      </c>
      <c r="O8" s="2" t="n">
        <v>8.0</v>
      </c>
      <c r="P8" s="15" t="n">
        <v>0.0</v>
      </c>
      <c r="Q8" s="2" t="n">
        <v>87.54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956.3</v>
      </c>
      <c r="W8" s="15" t="n">
        <v>0.0</v>
      </c>
      <c r="X8" s="15" t="n">
        <v>0.0</v>
      </c>
      <c r="Y8" s="15" t="n">
        <v>0.0</v>
      </c>
      <c r="Z8" s="2" t="n">
        <v>1043.84</v>
      </c>
      <c r="AA8" t="b">
        <v>1</v>
      </c>
      <c r="AB8" t="b">
        <v>1</v>
      </c>
    </row>
    <row r="9">
      <c r="A9" s="17" t="inlineStr">
        <is>
          <t xml:space="preserve">  707</t>
        </is>
      </c>
      <c r="B9" s="17" t="inlineStr">
        <is>
          <t xml:space="preserve">   15</t>
        </is>
      </c>
      <c r="C9" s="17" t="inlineStr">
        <is>
          <t/>
        </is>
      </c>
      <c r="D9" s="17" t="inlineStr">
        <is>
          <t>20 COTOXEN LANE</t>
        </is>
      </c>
      <c r="E9" s="17" t="inlineStr">
        <is>
          <t>24-00009</t>
        </is>
      </c>
      <c r="F9" s="1" t="n">
        <v>45588.0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1276</t>
        </is>
      </c>
      <c r="L9" s="17" t="inlineStr">
        <is>
          <t>PRO CAP 8 FBO FIRSTRUST BANK</t>
        </is>
      </c>
      <c r="M9" s="17" t="inlineStr">
        <is>
          <t>A ROSE INVESTMENTS, LLC</t>
        </is>
      </c>
      <c r="N9" s="2" t="n">
        <v>20300.0</v>
      </c>
      <c r="O9" s="2" t="n">
        <v>0.0</v>
      </c>
      <c r="P9" s="15" t="n">
        <v>0.0</v>
      </c>
      <c r="Q9" s="2" t="n">
        <v>7340.43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8620.29</v>
      </c>
      <c r="W9" s="15" t="n">
        <v>0.0</v>
      </c>
      <c r="X9" s="15" t="n">
        <v>0.0</v>
      </c>
      <c r="Y9" s="15" t="n">
        <v>0.0</v>
      </c>
      <c r="Z9" s="2" t="n">
        <v>15960.72</v>
      </c>
      <c r="AA9" t="b">
        <v>1</v>
      </c>
      <c r="AB9" t="b">
        <v>1</v>
      </c>
    </row>
    <row r="10">
      <c r="A10" s="17" t="inlineStr">
        <is>
          <t xml:space="preserve">  901</t>
        </is>
      </c>
      <c r="B10" s="17" t="inlineStr">
        <is>
          <t xml:space="preserve">    2</t>
        </is>
      </c>
      <c r="C10" s="17" t="inlineStr">
        <is>
          <t xml:space="preserve">   -QFARM- -</t>
        </is>
      </c>
      <c r="D10" s="17" t="inlineStr">
        <is>
          <t>100 ROUTE 70</t>
        </is>
      </c>
      <c r="E10" s="17" t="inlineStr">
        <is>
          <t>23-00003</t>
        </is>
      </c>
      <c r="F10" s="1" t="n">
        <v>45224.0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1400</t>
        </is>
      </c>
      <c r="L10" s="17" t="inlineStr">
        <is>
          <t>THE RANCOCAS GROUP LLC</t>
        </is>
      </c>
      <c r="M10" s="17" t="inlineStr">
        <is>
          <t>BIG FISH HOLDINGS LLC</t>
        </is>
      </c>
      <c r="N10" s="2" t="n">
        <v>3400.0</v>
      </c>
      <c r="O10" s="2" t="n">
        <v>0.0</v>
      </c>
      <c r="P10" s="15" t="n">
        <v>0.0</v>
      </c>
      <c r="Q10" s="2" t="n">
        <v>672.61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1421.94</v>
      </c>
      <c r="W10" s="15" t="n">
        <v>0.0</v>
      </c>
      <c r="X10" s="15" t="n">
        <v>0.0</v>
      </c>
      <c r="Y10" s="15" t="n">
        <v>0.0</v>
      </c>
      <c r="Z10" s="2" t="n">
        <v>2094.55</v>
      </c>
      <c r="AA10" t="b">
        <v>1</v>
      </c>
      <c r="AB10" t="b">
        <v>1</v>
      </c>
    </row>
    <row r="11">
      <c r="A11" s="17" t="inlineStr">
        <is>
          <t xml:space="preserve">  904</t>
        </is>
      </c>
      <c r="B11" s="17" t="inlineStr">
        <is>
          <t xml:space="preserve">    4.02</t>
        </is>
      </c>
      <c r="C11" s="17" t="inlineStr">
        <is>
          <t/>
        </is>
      </c>
      <c r="D11" s="17" t="inlineStr">
        <is>
          <t>2 JONES ROAD</t>
        </is>
      </c>
      <c r="E11" s="17" t="inlineStr">
        <is>
          <t>20-00011</t>
        </is>
      </c>
      <c r="F11" s="1" t="n">
        <v>43899.0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M</t>
        </is>
      </c>
      <c r="K11" s="17" t="inlineStr">
        <is>
          <t>999</t>
        </is>
      </c>
      <c r="L11" s="17" t="inlineStr">
        <is>
          <t>TOWNSHIP OF MEDFORD</t>
        </is>
      </c>
      <c r="M11" s="17" t="inlineStr">
        <is>
          <t>SALT AND LIGHT CO INC</t>
        </is>
      </c>
      <c r="N11" s="2" t="n">
        <v>0.0</v>
      </c>
      <c r="O11" s="2" t="n">
        <v>18.0</v>
      </c>
      <c r="P11" s="15" t="n">
        <v>0.0</v>
      </c>
      <c r="Q11" s="2" t="n">
        <v>936.53</v>
      </c>
      <c r="R11" s="2" t="n">
        <v>9090.54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10027.07</v>
      </c>
      <c r="AA11" t="b">
        <v>1</v>
      </c>
      <c r="AB11" t="b">
        <v>1</v>
      </c>
    </row>
    <row r="12">
      <c r="A12" s="17" t="inlineStr">
        <is>
          <t xml:space="preserve"> 1001</t>
        </is>
      </c>
      <c r="B12" s="17" t="inlineStr">
        <is>
          <t xml:space="preserve">    2</t>
        </is>
      </c>
      <c r="C12" s="17" t="inlineStr">
        <is>
          <t/>
        </is>
      </c>
      <c r="D12" s="17" t="inlineStr">
        <is>
          <t>36 COOPER-TOMLINSON RD</t>
        </is>
      </c>
      <c r="E12" s="17" t="inlineStr">
        <is>
          <t>23-00005</t>
        </is>
      </c>
      <c r="F12" s="1" t="n">
        <v>45224.0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1400</t>
        </is>
      </c>
      <c r="L12" s="17" t="inlineStr">
        <is>
          <t>THE RANCOCAS GROUP LLC</t>
        </is>
      </c>
      <c r="M12" s="17" t="inlineStr">
        <is>
          <t>WOOLMAN JR, FRANK</t>
        </is>
      </c>
      <c r="N12" s="2" t="n">
        <v>0.0</v>
      </c>
      <c r="O12" s="2" t="n">
        <v>0.0</v>
      </c>
      <c r="P12" s="15" t="n">
        <v>0.0</v>
      </c>
      <c r="Q12" s="2" t="n">
        <v>684.05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1415.66</v>
      </c>
      <c r="W12" s="15" t="n">
        <v>0.0</v>
      </c>
      <c r="X12" s="15" t="n">
        <v>0.0</v>
      </c>
      <c r="Y12" s="15" t="n">
        <v>0.0</v>
      </c>
      <c r="Z12" s="2" t="n">
        <v>2099.71</v>
      </c>
      <c r="AA12" t="b">
        <v>1</v>
      </c>
      <c r="AB12" t="b">
        <v>1</v>
      </c>
    </row>
    <row r="13">
      <c r="A13" s="17" t="inlineStr">
        <is>
          <t xml:space="preserve"> 1201</t>
        </is>
      </c>
      <c r="B13" s="17" t="inlineStr">
        <is>
          <t xml:space="preserve">    4</t>
        </is>
      </c>
      <c r="C13" s="17" t="inlineStr">
        <is>
          <t/>
        </is>
      </c>
      <c r="D13" s="17" t="inlineStr">
        <is>
          <t>40 CHERRY STREET</t>
        </is>
      </c>
      <c r="E13" s="17" t="inlineStr">
        <is>
          <t>24-00011</t>
        </is>
      </c>
      <c r="F13" s="1" t="n">
        <v>45588.0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1376</t>
        </is>
      </c>
      <c r="L13" s="17" t="inlineStr">
        <is>
          <t>WINSTON E. COCHRAN, JR.</t>
        </is>
      </c>
      <c r="M13" s="17" t="inlineStr">
        <is>
          <t>CONNERS, CHRISTOPHER A &amp; SHANNON</t>
        </is>
      </c>
      <c r="N13" s="2" t="n">
        <v>600.0</v>
      </c>
      <c r="O13" s="2" t="n">
        <v>0.0</v>
      </c>
      <c r="P13" s="15" t="n">
        <v>0.0</v>
      </c>
      <c r="Q13" s="2" t="n">
        <v>334.25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334.25</v>
      </c>
      <c r="AA13" t="b">
        <v>1</v>
      </c>
      <c r="AB13" t="b">
        <v>1</v>
      </c>
    </row>
    <row r="14">
      <c r="A14" s="17" t="inlineStr">
        <is>
          <t xml:space="preserve"> 1403</t>
        </is>
      </c>
      <c r="B14" s="17" t="inlineStr">
        <is>
          <t xml:space="preserve">   11</t>
        </is>
      </c>
      <c r="C14" s="17" t="inlineStr">
        <is>
          <t/>
        </is>
      </c>
      <c r="D14" s="17" t="inlineStr">
        <is>
          <t>53 BRANCH STREET</t>
        </is>
      </c>
      <c r="E14" s="17" t="inlineStr">
        <is>
          <t>24-00012</t>
        </is>
      </c>
      <c r="F14" s="1" t="n">
        <v>45588.0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1276</t>
        </is>
      </c>
      <c r="L14" s="17" t="inlineStr">
        <is>
          <t>PRO CAP 8 FBO FIRSTRUST BANK</t>
        </is>
      </c>
      <c r="M14" s="17" t="inlineStr">
        <is>
          <t>BAUER, BRYAN</t>
        </is>
      </c>
      <c r="N14" s="2" t="n">
        <v>100.0</v>
      </c>
      <c r="O14" s="2" t="n">
        <v>0.0</v>
      </c>
      <c r="P14" s="15" t="n">
        <v>0.0</v>
      </c>
      <c r="Q14" s="2" t="n">
        <v>452.93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920.53</v>
      </c>
      <c r="W14" s="15" t="n">
        <v>0.0</v>
      </c>
      <c r="X14" s="15" t="n">
        <v>0.0</v>
      </c>
      <c r="Y14" s="15" t="n">
        <v>0.0</v>
      </c>
      <c r="Z14" s="2" t="n">
        <v>1373.46</v>
      </c>
      <c r="AA14" t="b">
        <v>1</v>
      </c>
      <c r="AB14" t="b">
        <v>1</v>
      </c>
    </row>
    <row r="15">
      <c r="A15" s="17" t="inlineStr">
        <is>
          <t xml:space="preserve"> 1901</t>
        </is>
      </c>
      <c r="B15" s="17" t="inlineStr">
        <is>
          <t xml:space="preserve">   21.02</t>
        </is>
      </c>
      <c r="C15" s="17" t="inlineStr">
        <is>
          <t/>
        </is>
      </c>
      <c r="D15" s="17" t="inlineStr">
        <is>
          <t>95 S MAIN STREET</t>
        </is>
      </c>
      <c r="E15" s="17" t="inlineStr">
        <is>
          <t>24-00015</t>
        </is>
      </c>
      <c r="F15" s="1" t="n">
        <v>45588.0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1137</t>
        </is>
      </c>
      <c r="L15" s="17" t="inlineStr">
        <is>
          <t>CHRISTIANA TRUST AS CUSTODIAN</t>
        </is>
      </c>
      <c r="M15" s="17" t="inlineStr">
        <is>
          <t>LAWLER, PHILIP A</t>
        </is>
      </c>
      <c r="N15" s="2" t="n">
        <v>12900.0</v>
      </c>
      <c r="O15" s="2" t="n">
        <v>0.0</v>
      </c>
      <c r="P15" s="15" t="n">
        <v>0.0</v>
      </c>
      <c r="Q15" s="2" t="n">
        <v>6760.67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7951.58</v>
      </c>
      <c r="W15" s="15" t="n">
        <v>0.0</v>
      </c>
      <c r="X15" s="15" t="n">
        <v>0.0</v>
      </c>
      <c r="Y15" s="15" t="n">
        <v>0.0</v>
      </c>
      <c r="Z15" s="2" t="n">
        <v>14712.25</v>
      </c>
      <c r="AA15" t="b">
        <v>1</v>
      </c>
      <c r="AB15" t="b">
        <v>1</v>
      </c>
    </row>
    <row r="16">
      <c r="A16" s="17" t="inlineStr">
        <is>
          <t xml:space="preserve"> 2101</t>
        </is>
      </c>
      <c r="B16" s="17" t="inlineStr">
        <is>
          <t xml:space="preserve">    7</t>
        </is>
      </c>
      <c r="C16" s="17" t="inlineStr">
        <is>
          <t/>
        </is>
      </c>
      <c r="D16" s="17" t="inlineStr">
        <is>
          <t>131 TUCKERTON ROAD</t>
        </is>
      </c>
      <c r="E16" s="17" t="inlineStr">
        <is>
          <t>14-00025</t>
        </is>
      </c>
      <c r="F16" s="1" t="n">
        <v>41716.0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1045</t>
        </is>
      </c>
      <c r="L16" s="17" t="inlineStr">
        <is>
          <t>COMIAN XIII TAX LIEN FUND, LLC</t>
        </is>
      </c>
      <c r="M16" s="17" t="inlineStr">
        <is>
          <t>PATCHUS, ALAN</t>
        </is>
      </c>
      <c r="N16" s="2" t="n">
        <v>0.0</v>
      </c>
      <c r="O16" s="2" t="n">
        <v>9.0</v>
      </c>
      <c r="P16" s="15" t="n">
        <v>0.0</v>
      </c>
      <c r="Q16" s="2" t="n">
        <v>1587.6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1112.61</v>
      </c>
      <c r="W16" s="15" t="n">
        <v>0.0</v>
      </c>
      <c r="X16" s="15" t="n">
        <v>0.0</v>
      </c>
      <c r="Y16" s="15" t="n">
        <v>0.0</v>
      </c>
      <c r="Z16" s="2" t="n">
        <v>2700.21</v>
      </c>
      <c r="AA16" t="b">
        <v>1</v>
      </c>
      <c r="AB16" t="b">
        <v>1</v>
      </c>
    </row>
    <row r="17">
      <c r="A17" s="17" t="inlineStr">
        <is>
          <t xml:space="preserve"> 2101</t>
        </is>
      </c>
      <c r="B17" s="17" t="inlineStr">
        <is>
          <t xml:space="preserve">    7</t>
        </is>
      </c>
      <c r="C17" s="17" t="inlineStr">
        <is>
          <t/>
        </is>
      </c>
      <c r="D17" s="17" t="inlineStr">
        <is>
          <t>131 TUCKERTON ROAD</t>
        </is>
      </c>
      <c r="E17" s="17" t="inlineStr">
        <is>
          <t>15-00037</t>
        </is>
      </c>
      <c r="F17" s="1" t="n">
        <v>42080.0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M</t>
        </is>
      </c>
      <c r="K17" s="17" t="inlineStr">
        <is>
          <t>999</t>
        </is>
      </c>
      <c r="L17" s="17" t="inlineStr">
        <is>
          <t>TOWNSHIP OF MEDFORD</t>
        </is>
      </c>
      <c r="M17" s="17" t="inlineStr">
        <is>
          <t>PATCHUS, ALAN</t>
        </is>
      </c>
      <c r="N17" s="2" t="n">
        <v>0.0</v>
      </c>
      <c r="O17" s="2" t="n">
        <v>18.0</v>
      </c>
      <c r="P17" s="15" t="n">
        <v>0.0</v>
      </c>
      <c r="Q17" s="2" t="n">
        <v>490.66</v>
      </c>
      <c r="R17" s="2" t="n">
        <v>16227.26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16717.92</v>
      </c>
      <c r="AA17" t="b">
        <v>1</v>
      </c>
      <c r="AB17" t="b">
        <v>1</v>
      </c>
    </row>
    <row r="18">
      <c r="A18" s="17" t="inlineStr">
        <is>
          <t xml:space="preserve"> 2401</t>
        </is>
      </c>
      <c r="B18" s="17" t="inlineStr">
        <is>
          <t xml:space="preserve">   20</t>
        </is>
      </c>
      <c r="C18" s="17" t="inlineStr">
        <is>
          <t/>
        </is>
      </c>
      <c r="D18" s="17" t="inlineStr">
        <is>
          <t>WHITE BIRCH TRAIL</t>
        </is>
      </c>
      <c r="E18" s="17" t="inlineStr">
        <is>
          <t>12-00034</t>
        </is>
      </c>
      <c r="F18" s="1" t="n">
        <v>41228.0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M</t>
        </is>
      </c>
      <c r="K18" s="17" t="inlineStr">
        <is>
          <t>999</t>
        </is>
      </c>
      <c r="L18" s="17" t="inlineStr">
        <is>
          <t>TOWNSHIP OF MEDFORD</t>
        </is>
      </c>
      <c r="M18" s="17" t="inlineStr">
        <is>
          <t>WHITEBIRCH COLONY CLUB %MAUGHAM</t>
        </is>
      </c>
      <c r="N18" s="2" t="n">
        <v>0.0</v>
      </c>
      <c r="O18" s="2" t="n">
        <v>18.0</v>
      </c>
      <c r="P18" s="15" t="n">
        <v>0.0</v>
      </c>
      <c r="Q18" s="2" t="n">
        <v>69.96</v>
      </c>
      <c r="R18" s="2" t="n">
        <v>415.5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485.46</v>
      </c>
      <c r="AA18" t="b">
        <v>1</v>
      </c>
      <c r="AB18" t="b">
        <v>1</v>
      </c>
    </row>
    <row r="19">
      <c r="A19" s="17" t="inlineStr">
        <is>
          <t xml:space="preserve"> 2601</t>
        </is>
      </c>
      <c r="B19" s="17" t="inlineStr">
        <is>
          <t xml:space="preserve">   16</t>
        </is>
      </c>
      <c r="C19" s="17" t="inlineStr">
        <is>
          <t/>
        </is>
      </c>
      <c r="D19" s="17" t="inlineStr">
        <is>
          <t>58 GEORGIA TRAIL</t>
        </is>
      </c>
      <c r="E19" s="17" t="inlineStr">
        <is>
          <t>24-00020</t>
        </is>
      </c>
      <c r="F19" s="1" t="n">
        <v>45588.0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1369</t>
        </is>
      </c>
      <c r="L19" s="17" t="inlineStr">
        <is>
          <t>TAX LIEN FUND LP</t>
        </is>
      </c>
      <c r="M19" s="17" t="inlineStr">
        <is>
          <t>PERME, DAVID F &amp; MONICA</t>
        </is>
      </c>
      <c r="N19" s="2" t="n">
        <v>200.0</v>
      </c>
      <c r="O19" s="2" t="n">
        <v>0.0</v>
      </c>
      <c r="P19" s="15" t="n">
        <v>0.0</v>
      </c>
      <c r="Q19" s="2" t="n">
        <v>526.59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487.56</v>
      </c>
      <c r="W19" s="15" t="n">
        <v>0.0</v>
      </c>
      <c r="X19" s="15" t="n">
        <v>0.0</v>
      </c>
      <c r="Y19" s="15" t="n">
        <v>0.0</v>
      </c>
      <c r="Z19" s="2" t="n">
        <v>1014.15</v>
      </c>
      <c r="AA19" t="b">
        <v>1</v>
      </c>
      <c r="AB19" t="b">
        <v>1</v>
      </c>
    </row>
    <row r="20">
      <c r="A20" s="17" t="inlineStr">
        <is>
          <t xml:space="preserve"> 2604</t>
        </is>
      </c>
      <c r="B20" s="17" t="inlineStr">
        <is>
          <t xml:space="preserve">   11</t>
        </is>
      </c>
      <c r="C20" s="17" t="inlineStr">
        <is>
          <t/>
        </is>
      </c>
      <c r="D20" s="17" t="inlineStr">
        <is>
          <t>65 GEORGIA TRAIL</t>
        </is>
      </c>
      <c r="E20" s="17" t="inlineStr">
        <is>
          <t>24-00022</t>
        </is>
      </c>
      <c r="F20" s="1" t="n">
        <v>45588.0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1276</t>
        </is>
      </c>
      <c r="L20" s="17" t="inlineStr">
        <is>
          <t>PRO CAP 8 FBO FIRSTRUST BANK</t>
        </is>
      </c>
      <c r="M20" s="17" t="inlineStr">
        <is>
          <t>ORTEGA, ADRIAN &amp; JENNIFER</t>
        </is>
      </c>
      <c r="N20" s="2" t="n">
        <v>100.0</v>
      </c>
      <c r="O20" s="2" t="n">
        <v>0.0</v>
      </c>
      <c r="P20" s="15" t="n">
        <v>0.0</v>
      </c>
      <c r="Q20" s="2" t="n">
        <v>708.56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782.28</v>
      </c>
      <c r="W20" s="15" t="n">
        <v>0.0</v>
      </c>
      <c r="X20" s="15" t="n">
        <v>0.0</v>
      </c>
      <c r="Y20" s="15" t="n">
        <v>0.0</v>
      </c>
      <c r="Z20" s="2" t="n">
        <v>1490.84</v>
      </c>
      <c r="AA20" t="b">
        <v>1</v>
      </c>
      <c r="AB20" t="b">
        <v>1</v>
      </c>
    </row>
    <row r="21">
      <c r="A21" s="17" t="inlineStr">
        <is>
          <t xml:space="preserve"> 2605</t>
        </is>
      </c>
      <c r="B21" s="17" t="inlineStr">
        <is>
          <t xml:space="preserve">   31</t>
        </is>
      </c>
      <c r="C21" s="17" t="inlineStr">
        <is>
          <t/>
        </is>
      </c>
      <c r="D21" s="17" t="inlineStr">
        <is>
          <t>39 GEORGIA TRAIL</t>
        </is>
      </c>
      <c r="E21" s="17" t="inlineStr">
        <is>
          <t>24-00023</t>
        </is>
      </c>
      <c r="F21" s="1" t="n">
        <v>45588.0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1276</t>
        </is>
      </c>
      <c r="L21" s="17" t="inlineStr">
        <is>
          <t>PRO CAP 8 FBO FIRSTRUST BANK</t>
        </is>
      </c>
      <c r="M21" s="17" t="inlineStr">
        <is>
          <t>KOERNER, ALAN</t>
        </is>
      </c>
      <c r="N21" s="2" t="n">
        <v>15500.0</v>
      </c>
      <c r="O21" s="2" t="n">
        <v>0.0</v>
      </c>
      <c r="P21" s="15" t="n">
        <v>0.0</v>
      </c>
      <c r="Q21" s="2" t="n">
        <v>314.04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3520.27</v>
      </c>
      <c r="W21" s="15" t="n">
        <v>0.0</v>
      </c>
      <c r="X21" s="15" t="n">
        <v>0.0</v>
      </c>
      <c r="Y21" s="15" t="n">
        <v>0.0</v>
      </c>
      <c r="Z21" s="2" t="n">
        <v>3834.31</v>
      </c>
      <c r="AA21" t="b">
        <v>1</v>
      </c>
      <c r="AB21" t="b">
        <v>1</v>
      </c>
    </row>
    <row r="22">
      <c r="A22" s="17" t="inlineStr">
        <is>
          <t xml:space="preserve"> 2702.01</t>
        </is>
      </c>
      <c r="B22" s="17" t="inlineStr">
        <is>
          <t xml:space="preserve">    9</t>
        </is>
      </c>
      <c r="C22" s="17" t="inlineStr">
        <is>
          <t/>
        </is>
      </c>
      <c r="D22" s="17" t="inlineStr">
        <is>
          <t>122 TAUNTON ROAD</t>
        </is>
      </c>
      <c r="E22" s="17" t="inlineStr">
        <is>
          <t>24-00025</t>
        </is>
      </c>
      <c r="F22" s="1" t="n">
        <v>45588.0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1276</t>
        </is>
      </c>
      <c r="L22" s="17" t="inlineStr">
        <is>
          <t>PRO CAP 8 FBO FIRSTRUST BANK</t>
        </is>
      </c>
      <c r="M22" s="17" t="inlineStr">
        <is>
          <t>MEDFORD CONVALESCENT &amp; NURSING CNTR</t>
        </is>
      </c>
      <c r="N22" s="2" t="n">
        <v>18500.0</v>
      </c>
      <c r="O22" s="2" t="n">
        <v>0.0</v>
      </c>
      <c r="P22" s="15" t="n">
        <v>0.0</v>
      </c>
      <c r="Q22" s="2" t="n">
        <v>6762.09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17020.88</v>
      </c>
      <c r="W22" s="15" t="n">
        <v>0.0</v>
      </c>
      <c r="X22" s="15" t="n">
        <v>0.0</v>
      </c>
      <c r="Y22" s="15" t="n">
        <v>0.0</v>
      </c>
      <c r="Z22" s="2" t="n">
        <v>23782.97</v>
      </c>
      <c r="AA22" t="b">
        <v>1</v>
      </c>
      <c r="AB22" t="b">
        <v>1</v>
      </c>
    </row>
    <row r="23">
      <c r="A23" s="17" t="inlineStr">
        <is>
          <t xml:space="preserve"> 2702.01</t>
        </is>
      </c>
      <c r="B23" s="17" t="inlineStr">
        <is>
          <t xml:space="preserve">   11</t>
        </is>
      </c>
      <c r="C23" s="17" t="inlineStr">
        <is>
          <t/>
        </is>
      </c>
      <c r="D23" s="17" t="inlineStr">
        <is>
          <t>124 TAUNTON ROAD</t>
        </is>
      </c>
      <c r="E23" s="17" t="inlineStr">
        <is>
          <t>24-00026</t>
        </is>
      </c>
      <c r="F23" s="1" t="n">
        <v>45588.0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1276</t>
        </is>
      </c>
      <c r="L23" s="17" t="inlineStr">
        <is>
          <t>PRO CAP 8 FBO FIRSTRUST BANK</t>
        </is>
      </c>
      <c r="M23" s="17" t="inlineStr">
        <is>
          <t>MEDFORD CONVALESCENT &amp; NURSING CNTR</t>
        </is>
      </c>
      <c r="N23" s="2" t="n">
        <v>17900.0</v>
      </c>
      <c r="O23" s="2" t="n">
        <v>0.0</v>
      </c>
      <c r="P23" s="15" t="n">
        <v>0.0</v>
      </c>
      <c r="Q23" s="2" t="n">
        <v>3857.5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9267.02</v>
      </c>
      <c r="W23" s="15" t="n">
        <v>0.0</v>
      </c>
      <c r="X23" s="15" t="n">
        <v>0.0</v>
      </c>
      <c r="Y23" s="15" t="n">
        <v>0.0</v>
      </c>
      <c r="Z23" s="2" t="n">
        <v>13124.52</v>
      </c>
      <c r="AA23" t="b">
        <v>1</v>
      </c>
      <c r="AB23" t="b">
        <v>1</v>
      </c>
    </row>
    <row r="24">
      <c r="A24" s="17" t="inlineStr">
        <is>
          <t xml:space="preserve"> 2702.01</t>
        </is>
      </c>
      <c r="B24" s="17" t="inlineStr">
        <is>
          <t xml:space="preserve">   12.01</t>
        </is>
      </c>
      <c r="C24" s="17" t="inlineStr">
        <is>
          <t/>
        </is>
      </c>
      <c r="D24" s="17" t="inlineStr">
        <is>
          <t>130 TAUNTON ROAD</t>
        </is>
      </c>
      <c r="E24" s="17" t="inlineStr">
        <is>
          <t>14-00041</t>
        </is>
      </c>
      <c r="F24" s="1" t="n">
        <v>41716.0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1044</t>
        </is>
      </c>
      <c r="L24" s="17" t="inlineStr">
        <is>
          <t>COMIAN XI TAX LIEN FUND, LLC</t>
        </is>
      </c>
      <c r="M24" s="17" t="inlineStr">
        <is>
          <t>BASEMAN, HARRY R &amp; SIMON</t>
        </is>
      </c>
      <c r="N24" s="2" t="n">
        <v>0.0</v>
      </c>
      <c r="O24" s="2" t="n">
        <v>18.0</v>
      </c>
      <c r="P24" s="15" t="n">
        <v>0.0</v>
      </c>
      <c r="Q24" s="2" t="n">
        <v>856.08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562.17</v>
      </c>
      <c r="W24" s="15" t="n">
        <v>0.0</v>
      </c>
      <c r="X24" s="15" t="n">
        <v>0.0</v>
      </c>
      <c r="Y24" s="15" t="n">
        <v>0.0</v>
      </c>
      <c r="Z24" s="2" t="n">
        <v>1418.25</v>
      </c>
      <c r="AA24" t="b">
        <v>1</v>
      </c>
      <c r="AB24" t="b">
        <v>1</v>
      </c>
    </row>
    <row r="25">
      <c r="A25" s="17" t="inlineStr">
        <is>
          <t xml:space="preserve"> 2702.01</t>
        </is>
      </c>
      <c r="B25" s="17" t="inlineStr">
        <is>
          <t xml:space="preserve">   12.01</t>
        </is>
      </c>
      <c r="C25" s="17" t="inlineStr">
        <is>
          <t/>
        </is>
      </c>
      <c r="D25" s="17" t="inlineStr">
        <is>
          <t>130 TAUNTON ROAD</t>
        </is>
      </c>
      <c r="E25" s="17" t="inlineStr">
        <is>
          <t>15-00060</t>
        </is>
      </c>
      <c r="F25" s="1" t="n">
        <v>42080.0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M</t>
        </is>
      </c>
      <c r="K25" s="17" t="inlineStr">
        <is>
          <t>999</t>
        </is>
      </c>
      <c r="L25" s="17" t="inlineStr">
        <is>
          <t>TOWNSHIP OF MEDFORD</t>
        </is>
      </c>
      <c r="M25" s="17" t="inlineStr">
        <is>
          <t>BASEMAN, HARRY R &amp; SIMON</t>
        </is>
      </c>
      <c r="N25" s="2" t="n">
        <v>0.0</v>
      </c>
      <c r="O25" s="2" t="n">
        <v>18.0</v>
      </c>
      <c r="P25" s="15" t="n">
        <v>0.0</v>
      </c>
      <c r="Q25" s="2" t="n">
        <v>292.94</v>
      </c>
      <c r="R25" s="2" t="n">
        <v>8344.54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8637.48</v>
      </c>
      <c r="AA25" t="b">
        <v>1</v>
      </c>
      <c r="AB25" t="b">
        <v>1</v>
      </c>
    </row>
    <row r="26">
      <c r="A26" s="17" t="inlineStr">
        <is>
          <t xml:space="preserve"> 2702.02</t>
        </is>
      </c>
      <c r="B26" s="17" t="inlineStr">
        <is>
          <t xml:space="preserve">   42</t>
        </is>
      </c>
      <c r="C26" s="17" t="inlineStr">
        <is>
          <t/>
        </is>
      </c>
      <c r="D26" s="17" t="inlineStr">
        <is>
          <t>14 REGENT COURT</t>
        </is>
      </c>
      <c r="E26" s="17" t="inlineStr">
        <is>
          <t>24-00028</t>
        </is>
      </c>
      <c r="F26" s="1" t="n">
        <v>45588.0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1276</t>
        </is>
      </c>
      <c r="L26" s="17" t="inlineStr">
        <is>
          <t>PRO CAP 8 FBO FIRSTRUST BANK</t>
        </is>
      </c>
      <c r="M26" s="17" t="inlineStr">
        <is>
          <t>NATARAJAN, BABU &amp; BABU, ANGAMMAL</t>
        </is>
      </c>
      <c r="N26" s="2" t="n">
        <v>100.0</v>
      </c>
      <c r="O26" s="2" t="n">
        <v>0.0</v>
      </c>
      <c r="P26" s="15" t="n">
        <v>0.0</v>
      </c>
      <c r="Q26" s="2" t="n">
        <v>460.43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960.15</v>
      </c>
      <c r="W26" s="15" t="n">
        <v>0.0</v>
      </c>
      <c r="X26" s="15" t="n">
        <v>0.0</v>
      </c>
      <c r="Y26" s="15" t="n">
        <v>0.0</v>
      </c>
      <c r="Z26" s="2" t="n">
        <v>1420.58</v>
      </c>
      <c r="AA26" t="b">
        <v>1</v>
      </c>
      <c r="AB26" t="b">
        <v>1</v>
      </c>
    </row>
    <row r="27">
      <c r="A27" s="17" t="inlineStr">
        <is>
          <t xml:space="preserve"> 2702.08</t>
        </is>
      </c>
      <c r="B27" s="17" t="inlineStr">
        <is>
          <t xml:space="preserve">   29</t>
        </is>
      </c>
      <c r="C27" s="17" t="inlineStr">
        <is>
          <t/>
        </is>
      </c>
      <c r="D27" s="17" t="inlineStr">
        <is>
          <t>8 BLACKHAWK COURT</t>
        </is>
      </c>
      <c r="E27" s="17" t="inlineStr">
        <is>
          <t>24-00029</t>
        </is>
      </c>
      <c r="F27" s="1" t="n">
        <v>45588.0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1185</t>
        </is>
      </c>
      <c r="L27" s="17" t="inlineStr">
        <is>
          <t>CHRISTIANA T C/F CE1/FIRSTRUST</t>
        </is>
      </c>
      <c r="M27" s="17" t="inlineStr">
        <is>
          <t>HOLMES, MARK E</t>
        </is>
      </c>
      <c r="N27" s="2" t="n">
        <v>6000.0</v>
      </c>
      <c r="O27" s="2" t="n">
        <v>0.0</v>
      </c>
      <c r="P27" s="15" t="n">
        <v>0.0</v>
      </c>
      <c r="Q27" s="2" t="n">
        <v>396.69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5926.2</v>
      </c>
      <c r="W27" s="15" t="n">
        <v>0.0</v>
      </c>
      <c r="X27" s="15" t="n">
        <v>0.0</v>
      </c>
      <c r="Y27" s="15" t="n">
        <v>0.0</v>
      </c>
      <c r="Z27" s="2" t="n">
        <v>6322.89</v>
      </c>
      <c r="AA27" t="b">
        <v>1</v>
      </c>
      <c r="AB27" t="b">
        <v>1</v>
      </c>
    </row>
    <row r="28">
      <c r="A28" s="17" t="inlineStr">
        <is>
          <t xml:space="preserve"> 2709</t>
        </is>
      </c>
      <c r="B28" s="17" t="inlineStr">
        <is>
          <t xml:space="preserve">   15</t>
        </is>
      </c>
      <c r="C28" s="17" t="inlineStr">
        <is>
          <t/>
        </is>
      </c>
      <c r="D28" s="17" t="inlineStr">
        <is>
          <t>25 WHITE PINE DRIVE</t>
        </is>
      </c>
      <c r="E28" s="17" t="inlineStr">
        <is>
          <t>23-00011</t>
        </is>
      </c>
      <c r="F28" s="1" t="n">
        <v>45224.0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1368</t>
        </is>
      </c>
      <c r="L28" s="17" t="inlineStr">
        <is>
          <t>WSFS AS CUST LVTLOPS FIRSTRUST</t>
        </is>
      </c>
      <c r="M28" s="17" t="inlineStr">
        <is>
          <t>HUMENIK, MICHAEL V III &amp; MARIE T</t>
        </is>
      </c>
      <c r="N28" s="2" t="n">
        <v>1300.0</v>
      </c>
      <c r="O28" s="2" t="n">
        <v>0.0</v>
      </c>
      <c r="P28" s="15" t="n">
        <v>0.0</v>
      </c>
      <c r="Q28" s="2" t="n">
        <v>795.03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1425.08</v>
      </c>
      <c r="W28" s="15" t="n">
        <v>0.0</v>
      </c>
      <c r="X28" s="15" t="n">
        <v>0.0</v>
      </c>
      <c r="Y28" s="15" t="n">
        <v>0.0</v>
      </c>
      <c r="Z28" s="2" t="n">
        <v>2220.11</v>
      </c>
      <c r="AA28" t="b">
        <v>1</v>
      </c>
      <c r="AB28" t="b">
        <v>1</v>
      </c>
    </row>
    <row r="29">
      <c r="A29" s="17" t="inlineStr">
        <is>
          <t xml:space="preserve"> 3201</t>
        </is>
      </c>
      <c r="B29" s="17" t="inlineStr">
        <is>
          <t xml:space="preserve">   33.03</t>
        </is>
      </c>
      <c r="C29" s="17" t="inlineStr">
        <is>
          <t/>
        </is>
      </c>
      <c r="D29" s="17" t="inlineStr">
        <is>
          <t>TAUNTON ROAD</t>
        </is>
      </c>
      <c r="E29" s="17" t="inlineStr">
        <is>
          <t>16-00079</t>
        </is>
      </c>
      <c r="F29" s="1" t="n">
        <v>42444.0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M</t>
        </is>
      </c>
      <c r="K29" s="17" t="inlineStr">
        <is>
          <t>999</t>
        </is>
      </c>
      <c r="L29" s="17" t="inlineStr">
        <is>
          <t>TOWNSHIP OF MEDFORD</t>
        </is>
      </c>
      <c r="M29" s="17" t="inlineStr">
        <is>
          <t>TAYLOR, LOUISE &amp; TAYLOR, HELENA</t>
        </is>
      </c>
      <c r="N29" s="2" t="n">
        <v>0.0</v>
      </c>
      <c r="O29" s="2" t="n">
        <v>18.0</v>
      </c>
      <c r="P29" s="15" t="n">
        <v>0.0</v>
      </c>
      <c r="Q29" s="2" t="n">
        <v>145.08</v>
      </c>
      <c r="R29" s="2" t="n">
        <v>1466.89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1611.97</v>
      </c>
      <c r="AA29" t="b">
        <v>1</v>
      </c>
      <c r="AB29" t="b">
        <v>1</v>
      </c>
    </row>
    <row r="30">
      <c r="A30" s="17" t="inlineStr">
        <is>
          <t xml:space="preserve"> 3201</t>
        </is>
      </c>
      <c r="B30" s="17" t="inlineStr">
        <is>
          <t xml:space="preserve">   33.06</t>
        </is>
      </c>
      <c r="C30" s="17" t="inlineStr">
        <is>
          <t/>
        </is>
      </c>
      <c r="D30" s="17" t="inlineStr">
        <is>
          <t>TOMLINSON MILL ROAD</t>
        </is>
      </c>
      <c r="E30" s="17" t="inlineStr">
        <is>
          <t>16-00080</t>
        </is>
      </c>
      <c r="F30" s="1" t="n">
        <v>42444.0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M</t>
        </is>
      </c>
      <c r="K30" s="17" t="inlineStr">
        <is>
          <t>999</t>
        </is>
      </c>
      <c r="L30" s="17" t="inlineStr">
        <is>
          <t>TOWNSHIP OF MEDFORD</t>
        </is>
      </c>
      <c r="M30" s="17" t="inlineStr">
        <is>
          <t>TAYLOR, LOUISE &amp; TAYLOR, HELENA</t>
        </is>
      </c>
      <c r="N30" s="2" t="n">
        <v>0.0</v>
      </c>
      <c r="O30" s="2" t="n">
        <v>18.0</v>
      </c>
      <c r="P30" s="15" t="n">
        <v>0.0</v>
      </c>
      <c r="Q30" s="2" t="n">
        <v>308.78</v>
      </c>
      <c r="R30" s="2" t="n">
        <v>5448.39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5757.17</v>
      </c>
      <c r="AA30" t="b">
        <v>1</v>
      </c>
      <c r="AB30" t="b">
        <v>1</v>
      </c>
    </row>
    <row r="31">
      <c r="A31" s="17" t="inlineStr">
        <is>
          <t xml:space="preserve"> 3202.03</t>
        </is>
      </c>
      <c r="B31" s="17" t="inlineStr">
        <is>
          <t xml:space="preserve">    6</t>
        </is>
      </c>
      <c r="C31" s="17" t="inlineStr">
        <is>
          <t/>
        </is>
      </c>
      <c r="D31" s="17" t="inlineStr">
        <is>
          <t>268 TUCKERTON ROAD</t>
        </is>
      </c>
      <c r="E31" s="17" t="inlineStr">
        <is>
          <t>24-00031</t>
        </is>
      </c>
      <c r="F31" s="1" t="n">
        <v>45588.0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1276</t>
        </is>
      </c>
      <c r="L31" s="17" t="inlineStr">
        <is>
          <t>PRO CAP 8 FBO FIRSTRUST BANK</t>
        </is>
      </c>
      <c r="M31" s="17" t="inlineStr">
        <is>
          <t>BACHMAN, SCOTT R</t>
        </is>
      </c>
      <c r="N31" s="2" t="n">
        <v>500.0</v>
      </c>
      <c r="O31" s="2" t="n">
        <v>0.0</v>
      </c>
      <c r="P31" s="15" t="n">
        <v>0.0</v>
      </c>
      <c r="Q31" s="2" t="n">
        <v>328.72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1202.71</v>
      </c>
      <c r="W31" s="15" t="n">
        <v>0.0</v>
      </c>
      <c r="X31" s="15" t="n">
        <v>0.0</v>
      </c>
      <c r="Y31" s="15" t="n">
        <v>0.0</v>
      </c>
      <c r="Z31" s="2" t="n">
        <v>1531.43</v>
      </c>
      <c r="AA31" t="b">
        <v>1</v>
      </c>
      <c r="AB31" t="b">
        <v>1</v>
      </c>
    </row>
    <row r="32">
      <c r="A32" s="17" t="inlineStr">
        <is>
          <t xml:space="preserve"> 3202.03</t>
        </is>
      </c>
      <c r="B32" s="17" t="inlineStr">
        <is>
          <t xml:space="preserve">   12</t>
        </is>
      </c>
      <c r="C32" s="17" t="inlineStr">
        <is>
          <t/>
        </is>
      </c>
      <c r="D32" s="17" t="inlineStr">
        <is>
          <t>280 TUCKERTON ROAD</t>
        </is>
      </c>
      <c r="E32" s="17" t="inlineStr">
        <is>
          <t>24-00032</t>
        </is>
      </c>
      <c r="F32" s="1" t="n">
        <v>45588.0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1276</t>
        </is>
      </c>
      <c r="L32" s="17" t="inlineStr">
        <is>
          <t>PRO CAP 8 FBO FIRSTRUST BANK</t>
        </is>
      </c>
      <c r="M32" s="17" t="inlineStr">
        <is>
          <t>CORCORAN, SEAN R</t>
        </is>
      </c>
      <c r="N32" s="2" t="n">
        <v>100.0</v>
      </c>
      <c r="O32" s="2" t="n">
        <v>0.0</v>
      </c>
      <c r="P32" s="15" t="n">
        <v>0.0</v>
      </c>
      <c r="Q32" s="2" t="n">
        <v>852.88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920.53</v>
      </c>
      <c r="W32" s="15" t="n">
        <v>0.0</v>
      </c>
      <c r="X32" s="15" t="n">
        <v>0.0</v>
      </c>
      <c r="Y32" s="15" t="n">
        <v>0.0</v>
      </c>
      <c r="Z32" s="2" t="n">
        <v>1773.41</v>
      </c>
      <c r="AA32" t="b">
        <v>1</v>
      </c>
      <c r="AB32" t="b">
        <v>1</v>
      </c>
    </row>
    <row r="33">
      <c r="A33" s="17" t="inlineStr">
        <is>
          <t xml:space="preserve"> 3202.17</t>
        </is>
      </c>
      <c r="B33" s="17" t="inlineStr">
        <is>
          <t xml:space="preserve">   22</t>
        </is>
      </c>
      <c r="C33" s="17" t="inlineStr">
        <is>
          <t/>
        </is>
      </c>
      <c r="D33" s="17" t="inlineStr">
        <is>
          <t>70 TALLOWOOD DRIVE</t>
        </is>
      </c>
      <c r="E33" s="17" t="inlineStr">
        <is>
          <t>24-00033</t>
        </is>
      </c>
      <c r="F33" s="1" t="n">
        <v>45588.0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1276</t>
        </is>
      </c>
      <c r="L33" s="17" t="inlineStr">
        <is>
          <t>PRO CAP 8 FBO FIRSTRUST BANK</t>
        </is>
      </c>
      <c r="M33" s="17" t="inlineStr">
        <is>
          <t>KACZYNSKI, THEODORE J &amp; PAOLA</t>
        </is>
      </c>
      <c r="N33" s="2" t="n">
        <v>100.0</v>
      </c>
      <c r="O33" s="2" t="n">
        <v>0.0</v>
      </c>
      <c r="P33" s="15" t="n">
        <v>0.0</v>
      </c>
      <c r="Q33" s="2" t="n">
        <v>598.48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1236.74</v>
      </c>
      <c r="W33" s="15" t="n">
        <v>0.0</v>
      </c>
      <c r="X33" s="15" t="n">
        <v>0.0</v>
      </c>
      <c r="Y33" s="15" t="n">
        <v>0.0</v>
      </c>
      <c r="Z33" s="2" t="n">
        <v>1835.22</v>
      </c>
      <c r="AA33" t="b">
        <v>1</v>
      </c>
      <c r="AB33" t="b">
        <v>1</v>
      </c>
    </row>
    <row r="34">
      <c r="A34" s="17" t="inlineStr">
        <is>
          <t xml:space="preserve"> 3202.18</t>
        </is>
      </c>
      <c r="B34" s="17" t="inlineStr">
        <is>
          <t xml:space="preserve">   29</t>
        </is>
      </c>
      <c r="C34" s="17" t="inlineStr">
        <is>
          <t/>
        </is>
      </c>
      <c r="D34" s="17" t="inlineStr">
        <is>
          <t>81 TALLOWOOD DRIVE</t>
        </is>
      </c>
      <c r="E34" s="17" t="inlineStr">
        <is>
          <t>24-00034</t>
        </is>
      </c>
      <c r="F34" s="1" t="n">
        <v>45588.0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1276</t>
        </is>
      </c>
      <c r="L34" s="17" t="inlineStr">
        <is>
          <t>PRO CAP 8 FBO FIRSTRUST BANK</t>
        </is>
      </c>
      <c r="M34" s="17" t="inlineStr">
        <is>
          <t>LOCKBURNER, JONATHAN &amp; JACQUELINE</t>
        </is>
      </c>
      <c r="N34" s="2" t="n">
        <v>100.0</v>
      </c>
      <c r="O34" s="2" t="n">
        <v>0.0</v>
      </c>
      <c r="P34" s="15" t="n">
        <v>0.0</v>
      </c>
      <c r="Q34" s="2" t="n">
        <v>1023.18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1333.11</v>
      </c>
      <c r="W34" s="15" t="n">
        <v>0.0</v>
      </c>
      <c r="X34" s="15" t="n">
        <v>0.0</v>
      </c>
      <c r="Y34" s="15" t="n">
        <v>0.0</v>
      </c>
      <c r="Z34" s="2" t="n">
        <v>2356.29</v>
      </c>
      <c r="AA34" t="b">
        <v>1</v>
      </c>
      <c r="AB34" t="b">
        <v>1</v>
      </c>
    </row>
    <row r="35">
      <c r="A35" s="17" t="inlineStr">
        <is>
          <t xml:space="preserve"> 4106</t>
        </is>
      </c>
      <c r="B35" s="17" t="inlineStr">
        <is>
          <t xml:space="preserve">   11.02</t>
        </is>
      </c>
      <c r="C35" s="17" t="inlineStr">
        <is>
          <t xml:space="preserve">   -QFARM- -</t>
        </is>
      </c>
      <c r="D35" s="17" t="inlineStr">
        <is>
          <t>BRANIN ROAD</t>
        </is>
      </c>
      <c r="E35" s="17" t="inlineStr">
        <is>
          <t>16-00102</t>
        </is>
      </c>
      <c r="F35" s="1" t="n">
        <v>42444.0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M</t>
        </is>
      </c>
      <c r="K35" s="17" t="inlineStr">
        <is>
          <t>999</t>
        </is>
      </c>
      <c r="L35" s="17" t="inlineStr">
        <is>
          <t>TOWNSHIP OF MEDFORD</t>
        </is>
      </c>
      <c r="M35" s="17" t="inlineStr">
        <is>
          <t>EIL INVESTMENTS LP</t>
        </is>
      </c>
      <c r="N35" s="2" t="n">
        <v>0.0</v>
      </c>
      <c r="O35" s="2" t="n">
        <v>18.0</v>
      </c>
      <c r="P35" s="15" t="n">
        <v>0.0</v>
      </c>
      <c r="Q35" s="2" t="n">
        <v>1300.45</v>
      </c>
      <c r="R35" s="2" t="n">
        <v>5065.43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6365.88</v>
      </c>
      <c r="AA35" t="b">
        <v>1</v>
      </c>
      <c r="AB35" t="b">
        <v>1</v>
      </c>
    </row>
    <row r="36">
      <c r="A36" s="17" t="inlineStr">
        <is>
          <t xml:space="preserve"> 4202</t>
        </is>
      </c>
      <c r="B36" s="17" t="inlineStr">
        <is>
          <t xml:space="preserve">    3</t>
        </is>
      </c>
      <c r="C36" s="17" t="inlineStr">
        <is>
          <t/>
        </is>
      </c>
      <c r="D36" s="17" t="inlineStr">
        <is>
          <t>3 ELM AVENUE</t>
        </is>
      </c>
      <c r="E36" s="17" t="inlineStr">
        <is>
          <t>11-00075</t>
        </is>
      </c>
      <c r="F36" s="1" t="n">
        <v>40892.0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1079</t>
        </is>
      </c>
      <c r="L36" s="17" t="inlineStr">
        <is>
          <t>STONEFIELD INV FUND IV LLC</t>
        </is>
      </c>
      <c r="M36" s="17" t="inlineStr">
        <is>
          <t>PERNA G &amp; F % MRS M MILLER</t>
        </is>
      </c>
      <c r="N36" s="2" t="n">
        <v>0.0</v>
      </c>
      <c r="O36" s="2" t="n">
        <v>18.0</v>
      </c>
      <c r="P36" s="15" t="n">
        <v>0.0</v>
      </c>
      <c r="Q36" s="2" t="n">
        <v>1954.5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6143.59</v>
      </c>
      <c r="W36" s="15" t="n">
        <v>0.0</v>
      </c>
      <c r="X36" s="15" t="n">
        <v>0.0</v>
      </c>
      <c r="Y36" s="15" t="n">
        <v>0.0</v>
      </c>
      <c r="Z36" s="2" t="n">
        <v>8098.09</v>
      </c>
      <c r="AA36" t="b">
        <v>1</v>
      </c>
      <c r="AB36" t="b">
        <v>1</v>
      </c>
    </row>
    <row r="37">
      <c r="A37" s="17" t="inlineStr">
        <is>
          <t xml:space="preserve"> 4202</t>
        </is>
      </c>
      <c r="B37" s="17" t="inlineStr">
        <is>
          <t xml:space="preserve">    3</t>
        </is>
      </c>
      <c r="C37" s="17" t="inlineStr">
        <is>
          <t/>
        </is>
      </c>
      <c r="D37" s="17" t="inlineStr">
        <is>
          <t>3 ELM AVENUE</t>
        </is>
      </c>
      <c r="E37" s="17" t="inlineStr">
        <is>
          <t>15-00107</t>
        </is>
      </c>
      <c r="F37" s="1" t="n">
        <v>42080.0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M</t>
        </is>
      </c>
      <c r="K37" s="17" t="inlineStr">
        <is>
          <t>999</t>
        </is>
      </c>
      <c r="L37" s="17" t="inlineStr">
        <is>
          <t>TOWNSHIP OF MEDFORD</t>
        </is>
      </c>
      <c r="M37" s="17" t="inlineStr">
        <is>
          <t>PERNA G &amp; F % MRS M MILLER</t>
        </is>
      </c>
      <c r="N37" s="2" t="n">
        <v>0.0</v>
      </c>
      <c r="O37" s="2" t="n">
        <v>18.0</v>
      </c>
      <c r="P37" s="15" t="n">
        <v>0.0</v>
      </c>
      <c r="Q37" s="2" t="n">
        <v>508.79</v>
      </c>
      <c r="R37" s="2" t="n">
        <v>16952.89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17461.68</v>
      </c>
      <c r="AA37" t="b">
        <v>1</v>
      </c>
      <c r="AB37" t="b">
        <v>1</v>
      </c>
    </row>
    <row r="38">
      <c r="A38" s="17" t="inlineStr">
        <is>
          <t xml:space="preserve"> 4301</t>
        </is>
      </c>
      <c r="B38" s="17" t="inlineStr">
        <is>
          <t xml:space="preserve">    7</t>
        </is>
      </c>
      <c r="C38" s="17" t="inlineStr">
        <is>
          <t/>
        </is>
      </c>
      <c r="D38" s="17" t="inlineStr">
        <is>
          <t>176 SKEET ROAD</t>
        </is>
      </c>
      <c r="E38" s="17" t="inlineStr">
        <is>
          <t>17-00100</t>
        </is>
      </c>
      <c r="F38" s="1" t="n">
        <v>42808.0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M</t>
        </is>
      </c>
      <c r="K38" s="17" t="inlineStr">
        <is>
          <t>999</t>
        </is>
      </c>
      <c r="L38" s="17" t="inlineStr">
        <is>
          <t>TOWNSHIP OF MEDFORD</t>
        </is>
      </c>
      <c r="M38" s="17" t="inlineStr">
        <is>
          <t>FS PROPERTIES 154 LLC</t>
        </is>
      </c>
      <c r="N38" s="2" t="n">
        <v>0.0</v>
      </c>
      <c r="O38" s="2" t="n">
        <v>18.0</v>
      </c>
      <c r="P38" s="15" t="n">
        <v>0.0</v>
      </c>
      <c r="Q38" s="2" t="n">
        <v>626.31</v>
      </c>
      <c r="R38" s="2" t="n">
        <v>17824.6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18450.91</v>
      </c>
      <c r="AA38" t="b">
        <v>1</v>
      </c>
      <c r="AB38" t="b">
        <v>1</v>
      </c>
    </row>
    <row r="39">
      <c r="A39" s="17" t="inlineStr">
        <is>
          <t xml:space="preserve"> 4405</t>
        </is>
      </c>
      <c r="B39" s="17" t="inlineStr">
        <is>
          <t xml:space="preserve">    8</t>
        </is>
      </c>
      <c r="C39" s="17" t="inlineStr">
        <is>
          <t/>
        </is>
      </c>
      <c r="D39" s="17" t="inlineStr">
        <is>
          <t>13 W RAYMOND DRIVE</t>
        </is>
      </c>
      <c r="E39" s="17" t="inlineStr">
        <is>
          <t>17-00101</t>
        </is>
      </c>
      <c r="F39" s="1" t="n">
        <v>42808.0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M</t>
        </is>
      </c>
      <c r="K39" s="17" t="inlineStr">
        <is>
          <t>999</t>
        </is>
      </c>
      <c r="L39" s="17" t="inlineStr">
        <is>
          <t>TOWNSHIP OF MEDFORD</t>
        </is>
      </c>
      <c r="M39" s="17" t="inlineStr">
        <is>
          <t>BUSH, BRUCE W JR</t>
        </is>
      </c>
      <c r="N39" s="2" t="n">
        <v>0.0</v>
      </c>
      <c r="O39" s="2" t="n">
        <v>18.0</v>
      </c>
      <c r="P39" s="15" t="n">
        <v>0.0</v>
      </c>
      <c r="Q39" s="2" t="n">
        <v>107.76</v>
      </c>
      <c r="R39" s="2" t="n">
        <v>590.57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698.33</v>
      </c>
      <c r="AA39" t="b">
        <v>1</v>
      </c>
      <c r="AB39" t="b">
        <v>1</v>
      </c>
    </row>
    <row r="40">
      <c r="A40" s="17" t="inlineStr">
        <is>
          <t xml:space="preserve"> 4405</t>
        </is>
      </c>
      <c r="B40" s="17" t="inlineStr">
        <is>
          <t xml:space="preserve">   10</t>
        </is>
      </c>
      <c r="C40" s="17" t="inlineStr">
        <is>
          <t/>
        </is>
      </c>
      <c r="D40" s="17" t="inlineStr">
        <is>
          <t>17 W RAYMOND DRIVE</t>
        </is>
      </c>
      <c r="E40" s="17" t="inlineStr">
        <is>
          <t>17-00102</t>
        </is>
      </c>
      <c r="F40" s="1" t="n">
        <v>42808.0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M</t>
        </is>
      </c>
      <c r="K40" s="17" t="inlineStr">
        <is>
          <t>999</t>
        </is>
      </c>
      <c r="L40" s="17" t="inlineStr">
        <is>
          <t>TOWNSHIP OF MEDFORD</t>
        </is>
      </c>
      <c r="M40" s="17" t="inlineStr">
        <is>
          <t>BUSH, BRUCE W JR</t>
        </is>
      </c>
      <c r="N40" s="2" t="n">
        <v>0.0</v>
      </c>
      <c r="O40" s="2" t="n">
        <v>18.0</v>
      </c>
      <c r="P40" s="15" t="n">
        <v>0.0</v>
      </c>
      <c r="Q40" s="2" t="n">
        <v>108.57</v>
      </c>
      <c r="R40" s="2" t="n">
        <v>617.44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726.01</v>
      </c>
      <c r="AA40" t="b">
        <v>1</v>
      </c>
      <c r="AB40" t="b">
        <v>1</v>
      </c>
    </row>
    <row r="41">
      <c r="A41" s="17" t="inlineStr">
        <is>
          <t xml:space="preserve"> 4405</t>
        </is>
      </c>
      <c r="B41" s="17" t="inlineStr">
        <is>
          <t xml:space="preserve">   11</t>
        </is>
      </c>
      <c r="C41" s="17" t="inlineStr">
        <is>
          <t/>
        </is>
      </c>
      <c r="D41" s="17" t="inlineStr">
        <is>
          <t>19 W RAYMOND DRIVE</t>
        </is>
      </c>
      <c r="E41" s="17" t="inlineStr">
        <is>
          <t>17-00103</t>
        </is>
      </c>
      <c r="F41" s="1" t="n">
        <v>42808.0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M</t>
        </is>
      </c>
      <c r="K41" s="17" t="inlineStr">
        <is>
          <t>999</t>
        </is>
      </c>
      <c r="L41" s="17" t="inlineStr">
        <is>
          <t>TOWNSHIP OF MEDFORD</t>
        </is>
      </c>
      <c r="M41" s="17" t="inlineStr">
        <is>
          <t>BUSH, BRUCE W JR</t>
        </is>
      </c>
      <c r="N41" s="2" t="n">
        <v>0.0</v>
      </c>
      <c r="O41" s="2" t="n">
        <v>18.0</v>
      </c>
      <c r="P41" s="15" t="n">
        <v>0.0</v>
      </c>
      <c r="Q41" s="2" t="n">
        <v>110.19</v>
      </c>
      <c r="R41" s="2" t="n">
        <v>671.13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781.32</v>
      </c>
      <c r="AA41" t="b">
        <v>1</v>
      </c>
      <c r="AB41" t="b">
        <v>1</v>
      </c>
    </row>
    <row r="42">
      <c r="A42" s="17" t="inlineStr">
        <is>
          <t xml:space="preserve"> 4503</t>
        </is>
      </c>
      <c r="B42" s="17" t="inlineStr">
        <is>
          <t xml:space="preserve">   18</t>
        </is>
      </c>
      <c r="C42" s="17" t="inlineStr">
        <is>
          <t/>
        </is>
      </c>
      <c r="D42" s="17" t="inlineStr">
        <is>
          <t>71 SKEET ROAD</t>
        </is>
      </c>
      <c r="E42" s="17" t="inlineStr">
        <is>
          <t>24-00036</t>
        </is>
      </c>
      <c r="F42" s="1" t="n">
        <v>45588.0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1137</t>
        </is>
      </c>
      <c r="L42" s="17" t="inlineStr">
        <is>
          <t>CHRISTIANA TRUST AS CUSTODIAN</t>
        </is>
      </c>
      <c r="M42" s="17" t="inlineStr">
        <is>
          <t>DAVIES, PATRICK D &amp; JOAN C</t>
        </is>
      </c>
      <c r="N42" s="2" t="n">
        <v>13400.0</v>
      </c>
      <c r="O42" s="2" t="n">
        <v>0.0</v>
      </c>
      <c r="P42" s="15" t="n">
        <v>0.0</v>
      </c>
      <c r="Q42" s="2" t="n">
        <v>6337.62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9896.16</v>
      </c>
      <c r="W42" s="15" t="n">
        <v>0.0</v>
      </c>
      <c r="X42" s="15" t="n">
        <v>0.0</v>
      </c>
      <c r="Y42" s="15" t="n">
        <v>0.0</v>
      </c>
      <c r="Z42" s="2" t="n">
        <v>16233.78</v>
      </c>
      <c r="AA42" t="b">
        <v>1</v>
      </c>
      <c r="AB42" t="b">
        <v>1</v>
      </c>
    </row>
    <row r="43">
      <c r="A43" s="17" t="inlineStr">
        <is>
          <t xml:space="preserve"> 4503</t>
        </is>
      </c>
      <c r="B43" s="17" t="inlineStr">
        <is>
          <t xml:space="preserve">   25</t>
        </is>
      </c>
      <c r="C43" s="17" t="inlineStr">
        <is>
          <t/>
        </is>
      </c>
      <c r="D43" s="17" t="inlineStr">
        <is>
          <t>SKEET ROAD</t>
        </is>
      </c>
      <c r="E43" s="17" t="inlineStr">
        <is>
          <t>14-00078</t>
        </is>
      </c>
      <c r="F43" s="1" t="n">
        <v>41716.0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1044</t>
        </is>
      </c>
      <c r="L43" s="17" t="inlineStr">
        <is>
          <t>COMIAN XI TAX LIEN FUND, LLC</t>
        </is>
      </c>
      <c r="M43" s="17" t="inlineStr">
        <is>
          <t>STEC, ZBIGNIEW</t>
        </is>
      </c>
      <c r="N43" s="2" t="n">
        <v>0.0</v>
      </c>
      <c r="O43" s="2" t="n">
        <v>18.0</v>
      </c>
      <c r="P43" s="15" t="n">
        <v>0.0</v>
      </c>
      <c r="Q43" s="2" t="n">
        <v>484.93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571.06</v>
      </c>
      <c r="W43" s="15" t="n">
        <v>0.0</v>
      </c>
      <c r="X43" s="15" t="n">
        <v>0.0</v>
      </c>
      <c r="Y43" s="15" t="n">
        <v>0.0</v>
      </c>
      <c r="Z43" s="2" t="n">
        <v>1055.99</v>
      </c>
      <c r="AA43" t="b">
        <v>1</v>
      </c>
      <c r="AB43" t="b">
        <v>1</v>
      </c>
    </row>
    <row r="44">
      <c r="A44" s="17" t="inlineStr">
        <is>
          <t xml:space="preserve"> 4503</t>
        </is>
      </c>
      <c r="B44" s="17" t="inlineStr">
        <is>
          <t xml:space="preserve">   25</t>
        </is>
      </c>
      <c r="C44" s="17" t="inlineStr">
        <is>
          <t/>
        </is>
      </c>
      <c r="D44" s="17" t="inlineStr">
        <is>
          <t>SKEET ROAD</t>
        </is>
      </c>
      <c r="E44" s="17" t="inlineStr">
        <is>
          <t>15-00109</t>
        </is>
      </c>
      <c r="F44" s="1" t="n">
        <v>42080.0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M</t>
        </is>
      </c>
      <c r="K44" s="17" t="inlineStr">
        <is>
          <t>999</t>
        </is>
      </c>
      <c r="L44" s="17" t="inlineStr">
        <is>
          <t>TOWNSHIP OF MEDFORD</t>
        </is>
      </c>
      <c r="M44" s="17" t="inlineStr">
        <is>
          <t>STEC, ZBIGNIEW</t>
        </is>
      </c>
      <c r="N44" s="2" t="n">
        <v>0.0</v>
      </c>
      <c r="O44" s="2" t="n">
        <v>18.0</v>
      </c>
      <c r="P44" s="15" t="n">
        <v>0.0</v>
      </c>
      <c r="Q44" s="2" t="n">
        <v>291.88</v>
      </c>
      <c r="R44" s="2" t="n">
        <v>2070.11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2361.99</v>
      </c>
      <c r="AA44" t="b">
        <v>1</v>
      </c>
      <c r="AB44" t="b">
        <v>1</v>
      </c>
    </row>
    <row r="45">
      <c r="A45" s="17" t="inlineStr">
        <is>
          <t xml:space="preserve"> 4503</t>
        </is>
      </c>
      <c r="B45" s="17" t="inlineStr">
        <is>
          <t xml:space="preserve">   27</t>
        </is>
      </c>
      <c r="C45" s="17" t="inlineStr">
        <is>
          <t/>
        </is>
      </c>
      <c r="D45" s="17" t="inlineStr">
        <is>
          <t>SKEET ROAD</t>
        </is>
      </c>
      <c r="E45" s="17" t="inlineStr">
        <is>
          <t>15-00110</t>
        </is>
      </c>
      <c r="F45" s="1" t="n">
        <v>42080.0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M</t>
        </is>
      </c>
      <c r="K45" s="17" t="inlineStr">
        <is>
          <t>999</t>
        </is>
      </c>
      <c r="L45" s="17" t="inlineStr">
        <is>
          <t>TOWNSHIP OF MEDFORD</t>
        </is>
      </c>
      <c r="M45" s="17" t="inlineStr">
        <is>
          <t>SCHIAVO, JOSEPH</t>
        </is>
      </c>
      <c r="N45" s="2" t="n">
        <v>0.0</v>
      </c>
      <c r="O45" s="2" t="n">
        <v>18.0</v>
      </c>
      <c r="P45" s="15" t="n">
        <v>0.0</v>
      </c>
      <c r="Q45" s="2" t="n">
        <v>316.85</v>
      </c>
      <c r="R45" s="2" t="n">
        <v>1722.87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2039.72</v>
      </c>
      <c r="AA45" t="b">
        <v>1</v>
      </c>
      <c r="AB45" t="b">
        <v>1</v>
      </c>
    </row>
    <row r="46">
      <c r="A46" s="17" t="inlineStr">
        <is>
          <t xml:space="preserve"> 4504</t>
        </is>
      </c>
      <c r="B46" s="17" t="inlineStr">
        <is>
          <t xml:space="preserve">   43</t>
        </is>
      </c>
      <c r="C46" s="17" t="inlineStr">
        <is>
          <t/>
        </is>
      </c>
      <c r="D46" s="17" t="inlineStr">
        <is>
          <t>SKEET ROAD</t>
        </is>
      </c>
      <c r="E46" s="17" t="inlineStr">
        <is>
          <t>16-00103</t>
        </is>
      </c>
      <c r="F46" s="1" t="n">
        <v>42444.0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M</t>
        </is>
      </c>
      <c r="K46" s="17" t="inlineStr">
        <is>
          <t>999</t>
        </is>
      </c>
      <c r="L46" s="17" t="inlineStr">
        <is>
          <t>TOWNSHIP OF MEDFORD</t>
        </is>
      </c>
      <c r="M46" s="17" t="inlineStr">
        <is>
          <t>ROWAN, JAMES III &amp; BANIK,MARGUERITE</t>
        </is>
      </c>
      <c r="N46" s="2" t="n">
        <v>0.0</v>
      </c>
      <c r="O46" s="2" t="n">
        <v>18.0</v>
      </c>
      <c r="P46" s="15" t="n">
        <v>0.0</v>
      </c>
      <c r="Q46" s="2" t="n">
        <v>481.67</v>
      </c>
      <c r="R46" s="2" t="n">
        <v>1197.45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1679.12</v>
      </c>
      <c r="AA46" t="b">
        <v>1</v>
      </c>
      <c r="AB46" t="b">
        <v>1</v>
      </c>
    </row>
    <row r="47">
      <c r="A47" s="17" t="inlineStr">
        <is>
          <t xml:space="preserve"> 4601.01</t>
        </is>
      </c>
      <c r="B47" s="17" t="inlineStr">
        <is>
          <t xml:space="preserve">   10.05</t>
        </is>
      </c>
      <c r="C47" s="17" t="inlineStr">
        <is>
          <t/>
        </is>
      </c>
      <c r="D47" s="17" t="inlineStr">
        <is>
          <t>68 DIXONTOWN ROAD</t>
        </is>
      </c>
      <c r="E47" s="17" t="inlineStr">
        <is>
          <t>22-00069</t>
        </is>
      </c>
      <c r="F47" s="1" t="n">
        <v>44860.0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M</t>
        </is>
      </c>
      <c r="K47" s="17" t="inlineStr">
        <is>
          <t>999</t>
        </is>
      </c>
      <c r="L47" s="17" t="inlineStr">
        <is>
          <t>TOWNSHIP OF MEDFORD</t>
        </is>
      </c>
      <c r="M47" s="17" t="inlineStr">
        <is>
          <t>HUMENIK, MICHAEL V &amp; BRUCE</t>
        </is>
      </c>
      <c r="N47" s="2" t="n">
        <v>0.0</v>
      </c>
      <c r="O47" s="2" t="n">
        <v>18.0</v>
      </c>
      <c r="P47" s="15" t="n">
        <v>0.0</v>
      </c>
      <c r="Q47" s="2" t="n">
        <v>158.85</v>
      </c>
      <c r="R47" s="2" t="n">
        <v>1177.46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2" t="n">
        <v>1336.31</v>
      </c>
      <c r="AA47" t="b">
        <v>1</v>
      </c>
      <c r="AB47" t="b">
        <v>1</v>
      </c>
    </row>
    <row r="48">
      <c r="A48" s="17" t="inlineStr">
        <is>
          <t xml:space="preserve"> 4601.01</t>
        </is>
      </c>
      <c r="B48" s="17" t="inlineStr">
        <is>
          <t xml:space="preserve">   10.07</t>
        </is>
      </c>
      <c r="C48" s="17" t="inlineStr">
        <is>
          <t/>
        </is>
      </c>
      <c r="D48" s="17" t="inlineStr">
        <is>
          <t>60 DIXONTOWN ROAD</t>
        </is>
      </c>
      <c r="E48" s="17" t="inlineStr">
        <is>
          <t>22-00070</t>
        </is>
      </c>
      <c r="F48" s="1" t="n">
        <v>44860.0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1376</t>
        </is>
      </c>
      <c r="L48" s="17" t="inlineStr">
        <is>
          <t>WINSTON E. COCHRAN, JR.</t>
        </is>
      </c>
      <c r="M48" s="17" t="inlineStr">
        <is>
          <t>HUMENIK, MICHAEL V &amp; BRUCE</t>
        </is>
      </c>
      <c r="N48" s="2" t="n">
        <v>0.0</v>
      </c>
      <c r="O48" s="2" t="n">
        <v>18.0</v>
      </c>
      <c r="P48" s="15" t="n">
        <v>0.0</v>
      </c>
      <c r="Q48" s="2" t="n">
        <v>162.36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1034.01</v>
      </c>
      <c r="W48" s="15" t="n">
        <v>0.0</v>
      </c>
      <c r="X48" s="15" t="n">
        <v>0.0</v>
      </c>
      <c r="Y48" s="15" t="n">
        <v>0.0</v>
      </c>
      <c r="Z48" s="2" t="n">
        <v>1196.37</v>
      </c>
      <c r="AA48" t="b">
        <v>1</v>
      </c>
      <c r="AB48" t="b">
        <v>1</v>
      </c>
    </row>
    <row r="49">
      <c r="A49" s="17" t="inlineStr">
        <is>
          <t xml:space="preserve"> 4601.01</t>
        </is>
      </c>
      <c r="B49" s="17" t="inlineStr">
        <is>
          <t xml:space="preserve">   19</t>
        </is>
      </c>
      <c r="C49" s="17" t="inlineStr">
        <is>
          <t/>
        </is>
      </c>
      <c r="D49" s="17" t="inlineStr">
        <is>
          <t>DIXONTOWN ROAD-REAR</t>
        </is>
      </c>
      <c r="E49" s="17" t="inlineStr">
        <is>
          <t>18-00053</t>
        </is>
      </c>
      <c r="F49" s="1" t="n">
        <v>43172.0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M</t>
        </is>
      </c>
      <c r="K49" s="17" t="inlineStr">
        <is>
          <t>999</t>
        </is>
      </c>
      <c r="L49" s="17" t="inlineStr">
        <is>
          <t>TOWNSHIP OF MEDFORD</t>
        </is>
      </c>
      <c r="M49" s="17" t="inlineStr">
        <is>
          <t>KEMP FAMILY ESTATE TRUST</t>
        </is>
      </c>
      <c r="N49" s="2" t="n">
        <v>0.0</v>
      </c>
      <c r="O49" s="2" t="n">
        <v>18.0</v>
      </c>
      <c r="P49" s="15" t="n">
        <v>0.0</v>
      </c>
      <c r="Q49" s="2" t="n">
        <v>1236.05</v>
      </c>
      <c r="R49" s="2" t="n">
        <v>8238.56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2" t="n">
        <v>9474.61</v>
      </c>
      <c r="AA49" t="b">
        <v>1</v>
      </c>
      <c r="AB49" t="b">
        <v>1</v>
      </c>
    </row>
    <row r="50">
      <c r="A50" s="17" t="inlineStr">
        <is>
          <t xml:space="preserve"> 4802</t>
        </is>
      </c>
      <c r="B50" s="17" t="inlineStr">
        <is>
          <t xml:space="preserve">    7</t>
        </is>
      </c>
      <c r="C50" s="17" t="inlineStr">
        <is>
          <t/>
        </is>
      </c>
      <c r="D50" s="17" t="inlineStr">
        <is>
          <t>675 STOKES ROAD</t>
        </is>
      </c>
      <c r="E50" s="17" t="inlineStr">
        <is>
          <t>24-00037</t>
        </is>
      </c>
      <c r="F50" s="1" t="n">
        <v>45588.0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1414</t>
        </is>
      </c>
      <c r="L50" s="17" t="inlineStr">
        <is>
          <t>RTLF-NJ II LLC</t>
        </is>
      </c>
      <c r="M50" s="17" t="inlineStr">
        <is>
          <t>CENTRAL BARK REAL ESTATE HOLDINGS</t>
        </is>
      </c>
      <c r="N50" s="2" t="n">
        <v>16200.0</v>
      </c>
      <c r="O50" s="2" t="n">
        <v>0.0</v>
      </c>
      <c r="P50" s="15" t="n">
        <v>0.0</v>
      </c>
      <c r="Q50" s="2" t="n">
        <v>733.54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15998.61</v>
      </c>
      <c r="W50" s="15" t="n">
        <v>0.0</v>
      </c>
      <c r="X50" s="15" t="n">
        <v>0.0</v>
      </c>
      <c r="Y50" s="15" t="n">
        <v>0.0</v>
      </c>
      <c r="Z50" s="2" t="n">
        <v>16732.15</v>
      </c>
      <c r="AA50" t="b">
        <v>1</v>
      </c>
      <c r="AB50" t="b">
        <v>1</v>
      </c>
    </row>
    <row r="51">
      <c r="A51" s="17" t="inlineStr">
        <is>
          <t xml:space="preserve"> 4802</t>
        </is>
      </c>
      <c r="B51" s="17" t="inlineStr">
        <is>
          <t xml:space="preserve">   14.03</t>
        </is>
      </c>
      <c r="C51" s="17" t="inlineStr">
        <is>
          <t/>
        </is>
      </c>
      <c r="D51" s="17" t="inlineStr">
        <is>
          <t>737-739 STOKES ROAD</t>
        </is>
      </c>
      <c r="E51" s="17" t="inlineStr">
        <is>
          <t>24-00038</t>
        </is>
      </c>
      <c r="F51" s="1" t="n">
        <v>45588.0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1137</t>
        </is>
      </c>
      <c r="L51" s="17" t="inlineStr">
        <is>
          <t>CHRISTIANA TRUST AS CUSTODIAN</t>
        </is>
      </c>
      <c r="M51" s="17" t="inlineStr">
        <is>
          <t>BALLINGERS RUN II ASSOCIATES, LLC</t>
        </is>
      </c>
      <c r="N51" s="2" t="n">
        <v>63400.0</v>
      </c>
      <c r="O51" s="2" t="n">
        <v>0.0</v>
      </c>
      <c r="P51" s="15" t="n">
        <v>0.0</v>
      </c>
      <c r="Q51" s="2" t="n">
        <v>25333.57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31070.49</v>
      </c>
      <c r="W51" s="15" t="n">
        <v>0.0</v>
      </c>
      <c r="X51" s="15" t="n">
        <v>0.0</v>
      </c>
      <c r="Y51" s="15" t="n">
        <v>0.0</v>
      </c>
      <c r="Z51" s="2" t="n">
        <v>56404.06</v>
      </c>
      <c r="AA51" t="b">
        <v>1</v>
      </c>
      <c r="AB51" t="b">
        <v>1</v>
      </c>
    </row>
    <row r="52">
      <c r="A52" s="17" t="inlineStr">
        <is>
          <t xml:space="preserve"> 4905</t>
        </is>
      </c>
      <c r="B52" s="17" t="inlineStr">
        <is>
          <t xml:space="preserve">  167</t>
        </is>
      </c>
      <c r="C52" s="17" t="inlineStr">
        <is>
          <t/>
        </is>
      </c>
      <c r="D52" s="17" t="inlineStr">
        <is>
          <t>195 S LAKESIDE DR E</t>
        </is>
      </c>
      <c r="E52" s="17" t="inlineStr">
        <is>
          <t>24-00039</t>
        </is>
      </c>
      <c r="F52" s="1" t="n">
        <v>45588.0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1276</t>
        </is>
      </c>
      <c r="L52" s="17" t="inlineStr">
        <is>
          <t>PRO CAP 8 FBO FIRSTRUST BANK</t>
        </is>
      </c>
      <c r="M52" s="17" t="inlineStr">
        <is>
          <t>ARISTONE, NICHOLAS &amp; DORON, ABIGAIL</t>
        </is>
      </c>
      <c r="N52" s="2" t="n">
        <v>100.0</v>
      </c>
      <c r="O52" s="2" t="n">
        <v>0.0</v>
      </c>
      <c r="P52" s="15" t="n">
        <v>0.0</v>
      </c>
      <c r="Q52" s="2" t="n">
        <v>342.23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782.28</v>
      </c>
      <c r="W52" s="15" t="n">
        <v>0.0</v>
      </c>
      <c r="X52" s="15" t="n">
        <v>0.0</v>
      </c>
      <c r="Y52" s="15" t="n">
        <v>0.0</v>
      </c>
      <c r="Z52" s="2" t="n">
        <v>1124.51</v>
      </c>
      <c r="AA52" t="b">
        <v>1</v>
      </c>
      <c r="AB52" t="b">
        <v>1</v>
      </c>
    </row>
    <row r="53">
      <c r="A53" s="17" t="inlineStr">
        <is>
          <t xml:space="preserve"> 5301.14</t>
        </is>
      </c>
      <c r="B53" s="17" t="inlineStr">
        <is>
          <t xml:space="preserve">   16</t>
        </is>
      </c>
      <c r="C53" s="17" t="inlineStr">
        <is>
          <t/>
        </is>
      </c>
      <c r="D53" s="17" t="inlineStr">
        <is>
          <t>PENDLETON COURT</t>
        </is>
      </c>
      <c r="E53" s="17" t="inlineStr">
        <is>
          <t>22-00071</t>
        </is>
      </c>
      <c r="F53" s="1" t="n">
        <v>44860.0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M</t>
        </is>
      </c>
      <c r="K53" s="17" t="inlineStr">
        <is>
          <t>999</t>
        </is>
      </c>
      <c r="L53" s="17" t="inlineStr">
        <is>
          <t>TOWNSHIP OF MEDFORD</t>
        </is>
      </c>
      <c r="M53" s="17" t="inlineStr">
        <is>
          <t>PENDLETON RIDGE HOMEOWNERS</t>
        </is>
      </c>
      <c r="N53" s="2" t="n">
        <v>0.0</v>
      </c>
      <c r="O53" s="2" t="n">
        <v>18.0</v>
      </c>
      <c r="P53" s="15" t="n">
        <v>0.0</v>
      </c>
      <c r="Q53" s="2" t="n">
        <v>82.92</v>
      </c>
      <c r="R53" s="2" t="n">
        <v>55.03</v>
      </c>
      <c r="S53" s="15" t="n">
        <v>0.0</v>
      </c>
      <c r="T53" s="15" t="n">
        <v>0.0</v>
      </c>
      <c r="U53" s="15" t="n">
        <v>0.0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2" t="n">
        <v>137.95</v>
      </c>
      <c r="AA53" t="b">
        <v>1</v>
      </c>
      <c r="AB53" t="b">
        <v>1</v>
      </c>
    </row>
    <row r="54">
      <c r="A54" s="17" t="inlineStr">
        <is>
          <t xml:space="preserve"> 5301.15</t>
        </is>
      </c>
      <c r="B54" s="17" t="inlineStr">
        <is>
          <t xml:space="preserve">   18</t>
        </is>
      </c>
      <c r="C54" s="17" t="inlineStr">
        <is>
          <t/>
        </is>
      </c>
      <c r="D54" s="17" t="inlineStr">
        <is>
          <t>6 JUSTUS COURT</t>
        </is>
      </c>
      <c r="E54" s="17" t="inlineStr">
        <is>
          <t>22-00073</t>
        </is>
      </c>
      <c r="F54" s="1" t="n">
        <v>44860.0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M</t>
        </is>
      </c>
      <c r="K54" s="17" t="inlineStr">
        <is>
          <t>999</t>
        </is>
      </c>
      <c r="L54" s="17" t="inlineStr">
        <is>
          <t>TOWNSHIP OF MEDFORD</t>
        </is>
      </c>
      <c r="M54" s="17" t="inlineStr">
        <is>
          <t>PENDLETON RIDGE HOMEOWNERS</t>
        </is>
      </c>
      <c r="N54" s="2" t="n">
        <v>0.0</v>
      </c>
      <c r="O54" s="2" t="n">
        <v>18.0</v>
      </c>
      <c r="P54" s="15" t="n">
        <v>0.0</v>
      </c>
      <c r="Q54" s="2" t="n">
        <v>82.92</v>
      </c>
      <c r="R54" s="2" t="n">
        <v>55.03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2" t="n">
        <v>137.95</v>
      </c>
      <c r="AA54" t="b">
        <v>1</v>
      </c>
      <c r="AB54" t="b">
        <v>1</v>
      </c>
    </row>
    <row r="55">
      <c r="A55" s="17" t="inlineStr">
        <is>
          <t xml:space="preserve"> 5301.15</t>
        </is>
      </c>
      <c r="B55" s="17" t="inlineStr">
        <is>
          <t xml:space="preserve">   19</t>
        </is>
      </c>
      <c r="C55" s="17" t="inlineStr">
        <is>
          <t/>
        </is>
      </c>
      <c r="D55" s="17" t="inlineStr">
        <is>
          <t>JUSTUS COURT-REAR</t>
        </is>
      </c>
      <c r="E55" s="17" t="inlineStr">
        <is>
          <t>22-00074</t>
        </is>
      </c>
      <c r="F55" s="1" t="n">
        <v>44860.0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1376</t>
        </is>
      </c>
      <c r="L55" s="17" t="inlineStr">
        <is>
          <t>WINSTON E. COCHRAN, JR.</t>
        </is>
      </c>
      <c r="M55" s="17" t="inlineStr">
        <is>
          <t>PENDLETON RIDGE HOMEOWNERS</t>
        </is>
      </c>
      <c r="N55" s="2" t="n">
        <v>0.0</v>
      </c>
      <c r="O55" s="2" t="n">
        <v>18.0</v>
      </c>
      <c r="P55" s="15" t="n">
        <v>0.0</v>
      </c>
      <c r="Q55" s="2" t="n">
        <v>82.92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108.65</v>
      </c>
      <c r="W55" s="15" t="n">
        <v>0.0</v>
      </c>
      <c r="X55" s="15" t="n">
        <v>0.0</v>
      </c>
      <c r="Y55" s="15" t="n">
        <v>0.0</v>
      </c>
      <c r="Z55" s="2" t="n">
        <v>191.57</v>
      </c>
      <c r="AA55" t="b">
        <v>1</v>
      </c>
      <c r="AB55" t="b">
        <v>1</v>
      </c>
    </row>
    <row r="56">
      <c r="A56" s="17" t="inlineStr">
        <is>
          <t xml:space="preserve"> 5506.01</t>
        </is>
      </c>
      <c r="B56" s="17" t="inlineStr">
        <is>
          <t xml:space="preserve">    1</t>
        </is>
      </c>
      <c r="C56" s="17" t="inlineStr">
        <is>
          <t/>
        </is>
      </c>
      <c r="D56" s="17" t="inlineStr">
        <is>
          <t>2 WILDERNESS DRIVE</t>
        </is>
      </c>
      <c r="E56" s="17" t="inlineStr">
        <is>
          <t>24-00041</t>
        </is>
      </c>
      <c r="F56" s="1" t="n">
        <v>45588.0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O</t>
        </is>
      </c>
      <c r="K56" s="17" t="inlineStr">
        <is>
          <t>1276</t>
        </is>
      </c>
      <c r="L56" s="17" t="inlineStr">
        <is>
          <t>PRO CAP 8 FBO FIRSTRUST BANK</t>
        </is>
      </c>
      <c r="M56" s="17" t="inlineStr">
        <is>
          <t>HERRERA, CARLOS</t>
        </is>
      </c>
      <c r="N56" s="2" t="n">
        <v>100.0</v>
      </c>
      <c r="O56" s="2" t="n">
        <v>0.0</v>
      </c>
      <c r="P56" s="15" t="n">
        <v>0.0</v>
      </c>
      <c r="Q56" s="2" t="n">
        <v>784.63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1444.53</v>
      </c>
      <c r="W56" s="15" t="n">
        <v>0.0</v>
      </c>
      <c r="X56" s="15" t="n">
        <v>0.0</v>
      </c>
      <c r="Y56" s="15" t="n">
        <v>0.0</v>
      </c>
      <c r="Z56" s="2" t="n">
        <v>2229.16</v>
      </c>
      <c r="AA56" t="b">
        <v>1</v>
      </c>
      <c r="AB56" t="b">
        <v>1</v>
      </c>
    </row>
    <row r="57">
      <c r="A57" s="17" t="inlineStr">
        <is>
          <t xml:space="preserve"> 5809</t>
        </is>
      </c>
      <c r="B57" s="17" t="inlineStr">
        <is>
          <t xml:space="preserve">    2.02</t>
        </is>
      </c>
      <c r="C57" s="17" t="inlineStr">
        <is>
          <t/>
        </is>
      </c>
      <c r="D57" s="17" t="inlineStr">
        <is>
          <t>55 WEST LAKE ROAD</t>
        </is>
      </c>
      <c r="E57" s="17" t="inlineStr">
        <is>
          <t>22-00079</t>
        </is>
      </c>
      <c r="F57" s="1" t="n">
        <v>44860.0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M</t>
        </is>
      </c>
      <c r="K57" s="17" t="inlineStr">
        <is>
          <t>999</t>
        </is>
      </c>
      <c r="L57" s="17" t="inlineStr">
        <is>
          <t>TOWNSHIP OF MEDFORD</t>
        </is>
      </c>
      <c r="M57" s="17" t="inlineStr">
        <is>
          <t>HOLMES, CHRISTOPHER</t>
        </is>
      </c>
      <c r="N57" s="2" t="n">
        <v>0.0</v>
      </c>
      <c r="O57" s="2" t="n">
        <v>18.0</v>
      </c>
      <c r="P57" s="15" t="n">
        <v>0.0</v>
      </c>
      <c r="Q57" s="2" t="n">
        <v>230.61</v>
      </c>
      <c r="R57" s="2" t="n">
        <v>1001.39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2" t="n">
        <v>1232.0</v>
      </c>
      <c r="AA57" t="b">
        <v>1</v>
      </c>
      <c r="AB57" t="b">
        <v>1</v>
      </c>
    </row>
    <row r="58">
      <c r="A58" s="17" t="inlineStr">
        <is>
          <t xml:space="preserve"> 6106</t>
        </is>
      </c>
      <c r="B58" s="17" t="inlineStr">
        <is>
          <t xml:space="preserve">    2.02</t>
        </is>
      </c>
      <c r="C58" s="17" t="inlineStr">
        <is>
          <t/>
        </is>
      </c>
      <c r="D58" s="17" t="inlineStr">
        <is>
          <t>S WENDOVER ROAD</t>
        </is>
      </c>
      <c r="E58" s="17" t="inlineStr">
        <is>
          <t>18-00066</t>
        </is>
      </c>
      <c r="F58" s="1" t="n">
        <v>43172.0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1202</t>
        </is>
      </c>
      <c r="L58" s="17" t="inlineStr">
        <is>
          <t>MARTELLA INVESTMENTS</t>
        </is>
      </c>
      <c r="M58" s="17" t="inlineStr">
        <is>
          <t>MAC ALPINE, KENNETH D &amp; EILEEN</t>
        </is>
      </c>
      <c r="N58" s="2" t="n">
        <v>0.0</v>
      </c>
      <c r="O58" s="2" t="n">
        <v>18.0</v>
      </c>
      <c r="P58" s="15" t="n">
        <v>0.0</v>
      </c>
      <c r="Q58" s="2" t="n">
        <v>193.23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387.12</v>
      </c>
      <c r="W58" s="15" t="n">
        <v>0.0</v>
      </c>
      <c r="X58" s="15" t="n">
        <v>0.0</v>
      </c>
      <c r="Y58" s="15" t="n">
        <v>0.0</v>
      </c>
      <c r="Z58" s="2" t="n">
        <v>580.35</v>
      </c>
      <c r="AA58" t="b">
        <v>1</v>
      </c>
      <c r="AB58" t="b">
        <v>1</v>
      </c>
    </row>
    <row r="59">
      <c r="A59" s="17" t="inlineStr">
        <is>
          <t xml:space="preserve"> 6106</t>
        </is>
      </c>
      <c r="B59" s="17" t="inlineStr">
        <is>
          <t xml:space="preserve">    2.02</t>
        </is>
      </c>
      <c r="C59" s="17" t="inlineStr">
        <is>
          <t/>
        </is>
      </c>
      <c r="D59" s="17" t="inlineStr">
        <is>
          <t>S WENDOVER ROAD</t>
        </is>
      </c>
      <c r="E59" s="17" t="inlineStr">
        <is>
          <t>20-00077</t>
        </is>
      </c>
      <c r="F59" s="1" t="n">
        <v>43899.0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1265</t>
        </is>
      </c>
      <c r="L59" s="17" t="inlineStr">
        <is>
          <t>JENIL SHETH</t>
        </is>
      </c>
      <c r="M59" s="17" t="inlineStr">
        <is>
          <t>MAC ALPINE, KENNETH D &amp; EILEEN</t>
        </is>
      </c>
      <c r="N59" s="2" t="n">
        <v>0.0</v>
      </c>
      <c r="O59" s="2" t="n">
        <v>18.0</v>
      </c>
      <c r="P59" s="15" t="n">
        <v>0.0</v>
      </c>
      <c r="Q59" s="2" t="n">
        <v>336.62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1151.38</v>
      </c>
      <c r="W59" s="15" t="n">
        <v>0.0</v>
      </c>
      <c r="X59" s="15" t="n">
        <v>0.0</v>
      </c>
      <c r="Y59" s="15" t="n">
        <v>0.0</v>
      </c>
      <c r="Z59" s="2" t="n">
        <v>1488.0</v>
      </c>
      <c r="AA59" t="b">
        <v>1</v>
      </c>
      <c r="AB59" t="b">
        <v>1</v>
      </c>
    </row>
    <row r="60">
      <c r="A60" s="17" t="inlineStr">
        <is>
          <t xml:space="preserve"> 6209</t>
        </is>
      </c>
      <c r="B60" s="17" t="inlineStr">
        <is>
          <t xml:space="preserve">    5</t>
        </is>
      </c>
      <c r="C60" s="17" t="inlineStr">
        <is>
          <t/>
        </is>
      </c>
      <c r="D60" s="17" t="inlineStr">
        <is>
          <t>3 WATERLILY COURT</t>
        </is>
      </c>
      <c r="E60" s="17" t="inlineStr">
        <is>
          <t>13-00101</t>
        </is>
      </c>
      <c r="F60" s="1" t="n">
        <v>41388.0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M</t>
        </is>
      </c>
      <c r="K60" s="17" t="inlineStr">
        <is>
          <t>999</t>
        </is>
      </c>
      <c r="L60" s="17" t="inlineStr">
        <is>
          <t>TOWNSHIP OF MEDFORD</t>
        </is>
      </c>
      <c r="M60" s="17" t="inlineStr">
        <is>
          <t>CENTENNIAL ESTATES HOMEOWNERS ASSOC</t>
        </is>
      </c>
      <c r="N60" s="2" t="n">
        <v>0.0</v>
      </c>
      <c r="O60" s="2" t="n">
        <v>18.0</v>
      </c>
      <c r="P60" s="15" t="n">
        <v>0.0</v>
      </c>
      <c r="Q60" s="2" t="n">
        <v>80.92</v>
      </c>
      <c r="R60" s="2" t="n">
        <v>195.2</v>
      </c>
      <c r="S60" s="15" t="n">
        <v>0.0</v>
      </c>
      <c r="T60" s="15" t="n">
        <v>0.0</v>
      </c>
      <c r="U60" s="15" t="n">
        <v>0.0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2" t="n">
        <v>276.12</v>
      </c>
      <c r="AA60" t="b">
        <v>1</v>
      </c>
      <c r="AB60" t="b">
        <v>1</v>
      </c>
    </row>
    <row r="61">
      <c r="A61" s="17" t="inlineStr">
        <is>
          <t xml:space="preserve"> 6501.02</t>
        </is>
      </c>
      <c r="B61" s="17" t="inlineStr">
        <is>
          <t xml:space="preserve">  122</t>
        </is>
      </c>
      <c r="C61" s="17" t="inlineStr">
        <is>
          <t/>
        </is>
      </c>
      <c r="D61" s="17" t="inlineStr">
        <is>
          <t>HIGHBRIDGE OPEN SPACE</t>
        </is>
      </c>
      <c r="E61" s="17" t="inlineStr">
        <is>
          <t>16-00132</t>
        </is>
      </c>
      <c r="F61" s="1" t="n">
        <v>42444.0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M</t>
        </is>
      </c>
      <c r="K61" s="17" t="inlineStr">
        <is>
          <t>999</t>
        </is>
      </c>
      <c r="L61" s="17" t="inlineStr">
        <is>
          <t>TOWNSHIP OF MEDFORD</t>
        </is>
      </c>
      <c r="M61" s="17" t="inlineStr">
        <is>
          <t>MAIN LINE REALTY GROUP</t>
        </is>
      </c>
      <c r="N61" s="2" t="n">
        <v>0.0</v>
      </c>
      <c r="O61" s="2" t="n">
        <v>18.0</v>
      </c>
      <c r="P61" s="15" t="n">
        <v>0.0</v>
      </c>
      <c r="Q61" s="2" t="n">
        <v>106.11</v>
      </c>
      <c r="R61" s="2" t="n">
        <v>149.7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2" t="n">
        <v>255.81</v>
      </c>
      <c r="AA61" t="b">
        <v>1</v>
      </c>
      <c r="AB61" t="b">
        <v>1</v>
      </c>
    </row>
    <row r="62">
      <c r="A62" s="17" t="inlineStr">
        <is>
          <t xml:space="preserve"> 6501.07</t>
        </is>
      </c>
      <c r="B62" s="17" t="inlineStr">
        <is>
          <t xml:space="preserve">    1</t>
        </is>
      </c>
      <c r="C62" s="17" t="inlineStr">
        <is>
          <t/>
        </is>
      </c>
      <c r="D62" s="17" t="inlineStr">
        <is>
          <t>LOWBRIDGE PASSAGE</t>
        </is>
      </c>
      <c r="E62" s="17" t="inlineStr">
        <is>
          <t>16-00137</t>
        </is>
      </c>
      <c r="F62" s="1" t="n">
        <v>42444.0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M</t>
        </is>
      </c>
      <c r="K62" s="17" t="inlineStr">
        <is>
          <t>999</t>
        </is>
      </c>
      <c r="L62" s="17" t="inlineStr">
        <is>
          <t>TOWNSHIP OF MEDFORD</t>
        </is>
      </c>
      <c r="M62" s="17" t="inlineStr">
        <is>
          <t>WYNFORD GROUP</t>
        </is>
      </c>
      <c r="N62" s="2" t="n">
        <v>0.0</v>
      </c>
      <c r="O62" s="2" t="n">
        <v>18.0</v>
      </c>
      <c r="P62" s="15" t="n">
        <v>0.0</v>
      </c>
      <c r="Q62" s="2" t="n">
        <v>106.11</v>
      </c>
      <c r="R62" s="2" t="n">
        <v>149.7</v>
      </c>
      <c r="S62" s="15" t="n">
        <v>0.0</v>
      </c>
      <c r="T62" s="15" t="n">
        <v>0.0</v>
      </c>
      <c r="U62" s="15" t="n">
        <v>0.0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2" t="n">
        <v>255.81</v>
      </c>
      <c r="AA62" t="b">
        <v>1</v>
      </c>
      <c r="AB62" t="b">
        <v>1</v>
      </c>
    </row>
    <row r="63">
      <c r="A63" s="17" t="inlineStr">
        <is>
          <t xml:space="preserve"> 6502</t>
        </is>
      </c>
      <c r="B63" s="17" t="inlineStr">
        <is>
          <t xml:space="preserve">    3</t>
        </is>
      </c>
      <c r="C63" s="17" t="inlineStr">
        <is>
          <t/>
        </is>
      </c>
      <c r="D63" s="17" t="inlineStr">
        <is>
          <t>GRAVELLY HOLLOW ROAD</t>
        </is>
      </c>
      <c r="E63" s="17" t="inlineStr">
        <is>
          <t>14-00104</t>
        </is>
      </c>
      <c r="F63" s="1" t="n">
        <v>41716.0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M</t>
        </is>
      </c>
      <c r="K63" s="17" t="inlineStr">
        <is>
          <t>999</t>
        </is>
      </c>
      <c r="L63" s="17" t="inlineStr">
        <is>
          <t>TOWNSHIP OF MEDFORD</t>
        </is>
      </c>
      <c r="M63" s="17" t="inlineStr">
        <is>
          <t>TAYLOR, LOUISE &amp; TAYLOR, HELENA</t>
        </is>
      </c>
      <c r="N63" s="2" t="n">
        <v>0.0</v>
      </c>
      <c r="O63" s="2" t="n">
        <v>18.0</v>
      </c>
      <c r="P63" s="15" t="n">
        <v>0.0</v>
      </c>
      <c r="Q63" s="2" t="n">
        <v>95.39</v>
      </c>
      <c r="R63" s="2" t="n">
        <v>107.84</v>
      </c>
      <c r="S63" s="15" t="n">
        <v>0.0</v>
      </c>
      <c r="T63" s="15" t="n">
        <v>0.0</v>
      </c>
      <c r="U63" s="15" t="n">
        <v>0.0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2" t="n">
        <v>203.23</v>
      </c>
      <c r="AA63" t="b">
        <v>1</v>
      </c>
      <c r="AB63" t="b">
        <v>1</v>
      </c>
    </row>
    <row r="64">
      <c r="A64" s="17" t="inlineStr">
        <is>
          <t xml:space="preserve"> 6504.02</t>
        </is>
      </c>
      <c r="B64" s="17" t="inlineStr">
        <is>
          <t xml:space="preserve">    1</t>
        </is>
      </c>
      <c r="C64" s="17" t="inlineStr">
        <is>
          <t/>
        </is>
      </c>
      <c r="D64" s="17" t="inlineStr">
        <is>
          <t>LOWBRIDGE PASSAGE</t>
        </is>
      </c>
      <c r="E64" s="17" t="inlineStr">
        <is>
          <t>16-00138</t>
        </is>
      </c>
      <c r="F64" s="1" t="n">
        <v>42444.0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1096</t>
        </is>
      </c>
      <c r="L64" s="17" t="inlineStr">
        <is>
          <t>JILL C TAYLOR</t>
        </is>
      </c>
      <c r="M64" s="17" t="inlineStr">
        <is>
          <t>WYNFORD GROUP</t>
        </is>
      </c>
      <c r="N64" s="2" t="n">
        <v>0.0</v>
      </c>
      <c r="O64" s="2" t="n">
        <v>18.0</v>
      </c>
      <c r="P64" s="15" t="n">
        <v>0.0</v>
      </c>
      <c r="Q64" s="2" t="n">
        <v>106.11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190.94</v>
      </c>
      <c r="W64" s="15" t="n">
        <v>0.0</v>
      </c>
      <c r="X64" s="15" t="n">
        <v>0.0</v>
      </c>
      <c r="Y64" s="15" t="n">
        <v>0.0</v>
      </c>
      <c r="Z64" s="2" t="n">
        <v>297.05</v>
      </c>
      <c r="AA64" t="b">
        <v>1</v>
      </c>
      <c r="AB64" t="b">
        <v>1</v>
      </c>
    </row>
    <row r="65">
      <c r="A65" s="17" t="inlineStr">
        <is>
          <t xml:space="preserve"> 6505</t>
        </is>
      </c>
      <c r="B65" s="17" t="inlineStr">
        <is>
          <t xml:space="preserve">   11</t>
        </is>
      </c>
      <c r="C65" s="17" t="inlineStr">
        <is>
          <t/>
        </is>
      </c>
      <c r="D65" s="17" t="inlineStr">
        <is>
          <t>COWPATH ROAD</t>
        </is>
      </c>
      <c r="E65" s="17" t="inlineStr">
        <is>
          <t>24-00044</t>
        </is>
      </c>
      <c r="F65" s="1" t="n">
        <v>45588.0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O</t>
        </is>
      </c>
      <c r="K65" s="17" t="inlineStr">
        <is>
          <t>1369</t>
        </is>
      </c>
      <c r="L65" s="17" t="inlineStr">
        <is>
          <t>TAX LIEN FUND LP</t>
        </is>
      </c>
      <c r="M65" s="17" t="inlineStr">
        <is>
          <t>REDDING, CHRISTOPHER M &amp; CORY L</t>
        </is>
      </c>
      <c r="N65" s="2" t="n">
        <v>0.0</v>
      </c>
      <c r="O65" s="2" t="n">
        <v>11.0</v>
      </c>
      <c r="P65" s="15" t="n">
        <v>0.0</v>
      </c>
      <c r="Q65" s="2" t="n">
        <v>458.31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392.25</v>
      </c>
      <c r="W65" s="15" t="n">
        <v>0.0</v>
      </c>
      <c r="X65" s="15" t="n">
        <v>0.0</v>
      </c>
      <c r="Y65" s="15" t="n">
        <v>0.0</v>
      </c>
      <c r="Z65" s="2" t="n">
        <v>850.56</v>
      </c>
      <c r="AA65" t="b">
        <v>1</v>
      </c>
      <c r="AB65" t="b">
        <v>1</v>
      </c>
    </row>
    <row r="66">
      <c r="A66" s="17" t="inlineStr">
        <is>
          <t xml:space="preserve"> 6604</t>
        </is>
      </c>
      <c r="B66" s="17" t="inlineStr">
        <is>
          <t xml:space="preserve">    3</t>
        </is>
      </c>
      <c r="C66" s="17" t="inlineStr">
        <is>
          <t/>
        </is>
      </c>
      <c r="D66" s="17" t="inlineStr">
        <is>
          <t>SUNRISE LAKE</t>
        </is>
      </c>
      <c r="E66" s="17" t="inlineStr">
        <is>
          <t>16-00140</t>
        </is>
      </c>
      <c r="F66" s="1" t="n">
        <v>42444.0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O</t>
        </is>
      </c>
      <c r="K66" s="17" t="inlineStr">
        <is>
          <t>1096</t>
        </is>
      </c>
      <c r="L66" s="17" t="inlineStr">
        <is>
          <t>JILL C TAYLOR</t>
        </is>
      </c>
      <c r="M66" s="17" t="inlineStr">
        <is>
          <t>PRIEST, FRANCIS % C PRIEST</t>
        </is>
      </c>
      <c r="N66" s="2" t="n">
        <v>0.0</v>
      </c>
      <c r="O66" s="2" t="n">
        <v>18.0</v>
      </c>
      <c r="P66" s="15" t="n">
        <v>0.0</v>
      </c>
      <c r="Q66" s="2" t="n">
        <v>127.36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189.53</v>
      </c>
      <c r="W66" s="15" t="n">
        <v>0.0</v>
      </c>
      <c r="X66" s="15" t="n">
        <v>0.0</v>
      </c>
      <c r="Y66" s="15" t="n">
        <v>0.0</v>
      </c>
      <c r="Z66" s="2" t="n">
        <v>316.89</v>
      </c>
      <c r="AA66" t="b">
        <v>1</v>
      </c>
      <c r="AB66" t="b">
        <v>1</v>
      </c>
    </row>
    <row r="67">
      <c r="A67" s="17" t="inlineStr">
        <is>
          <t xml:space="preserve"> 6801</t>
        </is>
      </c>
      <c r="B67" s="17" t="inlineStr">
        <is>
          <t xml:space="preserve">    2.02</t>
        </is>
      </c>
      <c r="C67" s="17" t="inlineStr">
        <is>
          <t/>
        </is>
      </c>
      <c r="D67" s="17" t="inlineStr">
        <is>
          <t>JACKSON ROAD</t>
        </is>
      </c>
      <c r="E67" s="17" t="inlineStr">
        <is>
          <t>23-00018</t>
        </is>
      </c>
      <c r="F67" s="1" t="n">
        <v>45224.0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O</t>
        </is>
      </c>
      <c r="K67" s="17" t="inlineStr">
        <is>
          <t>1389</t>
        </is>
      </c>
      <c r="L67" s="17" t="inlineStr">
        <is>
          <t>LISA JILL DENMARK</t>
        </is>
      </c>
      <c r="M67" s="17" t="inlineStr">
        <is>
          <t>MARLTON ATHLETIC ASSOCIATION</t>
        </is>
      </c>
      <c r="N67" s="2" t="n">
        <v>0.0</v>
      </c>
      <c r="O67" s="2" t="n">
        <v>0.0</v>
      </c>
      <c r="P67" s="15" t="n">
        <v>0.0</v>
      </c>
      <c r="Q67" s="2" t="n">
        <v>431.45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2" t="n">
        <v>431.45</v>
      </c>
      <c r="AA67" t="b">
        <v>1</v>
      </c>
      <c r="AB67" t="b">
        <v>1</v>
      </c>
    </row>
    <row r="68">
      <c r="A68" s="17" t="inlineStr">
        <is>
          <t xml:space="preserve"> 6801</t>
        </is>
      </c>
      <c r="B68" s="17" t="inlineStr">
        <is>
          <t xml:space="preserve">    2.02</t>
        </is>
      </c>
      <c r="C68" s="17" t="inlineStr">
        <is>
          <t/>
        </is>
      </c>
      <c r="D68" s="17" t="inlineStr">
        <is>
          <t>JACKSON ROAD</t>
        </is>
      </c>
      <c r="E68" s="17" t="inlineStr">
        <is>
          <t>24-00045</t>
        </is>
      </c>
      <c r="F68" s="1" t="n">
        <v>45588.0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M</t>
        </is>
      </c>
      <c r="K68" s="17" t="inlineStr">
        <is>
          <t>999</t>
        </is>
      </c>
      <c r="L68" s="17" t="inlineStr">
        <is>
          <t>TOWNSHIP OF MEDFORD</t>
        </is>
      </c>
      <c r="M68" s="17" t="inlineStr">
        <is>
          <t>MARLTON ATHLETIC ASSOCIATION</t>
        </is>
      </c>
      <c r="N68" s="2" t="n">
        <v>0.0</v>
      </c>
      <c r="O68" s="2" t="n">
        <v>18.0</v>
      </c>
      <c r="P68" s="15" t="n">
        <v>0.0</v>
      </c>
      <c r="Q68" s="2" t="n">
        <v>822.35</v>
      </c>
      <c r="R68" s="2" t="n">
        <v>913.87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2" t="n">
        <v>1736.22</v>
      </c>
      <c r="AA68" t="b">
        <v>1</v>
      </c>
      <c r="AB68" t="b">
        <v>1</v>
      </c>
    </row>
    <row r="69">
      <c r="A69" s="17" t="inlineStr">
        <is>
          <t xml:space="preserve"> 6801</t>
        </is>
      </c>
      <c r="B69" s="17" t="inlineStr">
        <is>
          <t xml:space="preserve">    2.03</t>
        </is>
      </c>
      <c r="C69" s="17" t="inlineStr">
        <is>
          <t/>
        </is>
      </c>
      <c r="D69" s="17" t="inlineStr">
        <is>
          <t>JACKSON ROAD</t>
        </is>
      </c>
      <c r="E69" s="17" t="inlineStr">
        <is>
          <t>24-00046</t>
        </is>
      </c>
      <c r="F69" s="1" t="n">
        <v>45588.0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O</t>
        </is>
      </c>
      <c r="K69" s="17" t="inlineStr">
        <is>
          <t>1369</t>
        </is>
      </c>
      <c r="L69" s="17" t="inlineStr">
        <is>
          <t>TAX LIEN FUND LP</t>
        </is>
      </c>
      <c r="M69" s="17" t="inlineStr">
        <is>
          <t>HEBREW ACADEMY OF ATLANTIC COUNTY</t>
        </is>
      </c>
      <c r="N69" s="2" t="n">
        <v>200.0</v>
      </c>
      <c r="O69" s="2" t="n">
        <v>0.0</v>
      </c>
      <c r="P69" s="15" t="n">
        <v>0.0</v>
      </c>
      <c r="Q69" s="2" t="n">
        <v>240.02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348.25</v>
      </c>
      <c r="W69" s="15" t="n">
        <v>0.0</v>
      </c>
      <c r="X69" s="15" t="n">
        <v>0.0</v>
      </c>
      <c r="Y69" s="15" t="n">
        <v>0.0</v>
      </c>
      <c r="Z69" s="2" t="n">
        <v>588.27</v>
      </c>
      <c r="AA69" t="b">
        <v>1</v>
      </c>
      <c r="AB69" t="b">
        <v>1</v>
      </c>
    </row>
    <row r="70">
      <c r="A70" s="17" t="inlineStr">
        <is>
          <t xml:space="preserve"> 6801</t>
        </is>
      </c>
      <c r="B70" s="17" t="inlineStr">
        <is>
          <t xml:space="preserve">    2.04</t>
        </is>
      </c>
      <c r="C70" s="17" t="inlineStr">
        <is>
          <t/>
        </is>
      </c>
      <c r="D70" s="17" t="inlineStr">
        <is>
          <t>JACKSON ROAD</t>
        </is>
      </c>
      <c r="E70" s="17" t="inlineStr">
        <is>
          <t>24-00047</t>
        </is>
      </c>
      <c r="F70" s="1" t="n">
        <v>45588.0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O</t>
        </is>
      </c>
      <c r="K70" s="17" t="inlineStr">
        <is>
          <t>1369</t>
        </is>
      </c>
      <c r="L70" s="17" t="inlineStr">
        <is>
          <t>TAX LIEN FUND LP</t>
        </is>
      </c>
      <c r="M70" s="17" t="inlineStr">
        <is>
          <t>HEBREW ACADEMY OF ATLANTIC COUNTY</t>
        </is>
      </c>
      <c r="N70" s="2" t="n">
        <v>0.0</v>
      </c>
      <c r="O70" s="2" t="n">
        <v>11.0</v>
      </c>
      <c r="P70" s="15" t="n">
        <v>0.0</v>
      </c>
      <c r="Q70" s="2" t="n">
        <v>236.33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340.92</v>
      </c>
      <c r="W70" s="15" t="n">
        <v>0.0</v>
      </c>
      <c r="X70" s="15" t="n">
        <v>0.0</v>
      </c>
      <c r="Y70" s="15" t="n">
        <v>0.0</v>
      </c>
      <c r="Z70" s="2" t="n">
        <v>577.25</v>
      </c>
      <c r="AA70" t="b">
        <v>1</v>
      </c>
      <c r="AB70" t="b">
        <v>1</v>
      </c>
    </row>
    <row r="71">
      <c r="A71" s="17" t="inlineStr">
        <is>
          <t xml:space="preserve"> 6901</t>
        </is>
      </c>
      <c r="B71" s="17" t="inlineStr">
        <is>
          <t xml:space="preserve">   10</t>
        </is>
      </c>
      <c r="C71" s="17" t="inlineStr">
        <is>
          <t/>
        </is>
      </c>
      <c r="D71" s="17" t="inlineStr">
        <is>
          <t>NEAR WHARTON EST</t>
        </is>
      </c>
      <c r="E71" s="17" t="inlineStr">
        <is>
          <t>23-00019</t>
        </is>
      </c>
      <c r="F71" s="1" t="n">
        <v>45224.0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O</t>
        </is>
      </c>
      <c r="K71" s="17" t="inlineStr">
        <is>
          <t>1287</t>
        </is>
      </c>
      <c r="L71" s="17" t="inlineStr">
        <is>
          <t>ANKIT PATEL</t>
        </is>
      </c>
      <c r="M71" s="17" t="inlineStr">
        <is>
          <t>MJARTAN, EUGENE &amp; KAREN P</t>
        </is>
      </c>
      <c r="N71" s="2" t="n">
        <v>0.0</v>
      </c>
      <c r="O71" s="2" t="n">
        <v>11.0</v>
      </c>
      <c r="P71" s="15" t="n">
        <v>0.0</v>
      </c>
      <c r="Q71" s="2" t="n">
        <v>2885.26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6316.41</v>
      </c>
      <c r="W71" s="15" t="n">
        <v>0.0</v>
      </c>
      <c r="X71" s="15" t="n">
        <v>0.0</v>
      </c>
      <c r="Y71" s="15" t="n">
        <v>0.0</v>
      </c>
      <c r="Z71" s="2" t="n">
        <v>9201.67</v>
      </c>
      <c r="AA71" t="b">
        <v>1</v>
      </c>
      <c r="AB71" t="b">
        <v>1</v>
      </c>
    </row>
    <row r="72">
      <c r="A72" s="17" t="inlineStr">
        <is>
          <t xml:space="preserve"> 6901</t>
        </is>
      </c>
      <c r="B72" s="17" t="inlineStr">
        <is>
          <t xml:space="preserve">   11</t>
        </is>
      </c>
      <c r="C72" s="17" t="inlineStr">
        <is>
          <t/>
        </is>
      </c>
      <c r="D72" s="17" t="inlineStr">
        <is>
          <t>SHARPS MOUNT</t>
        </is>
      </c>
      <c r="E72" s="17" t="inlineStr">
        <is>
          <t>15-00147</t>
        </is>
      </c>
      <c r="F72" s="1" t="n">
        <v>42080.0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M</t>
        </is>
      </c>
      <c r="K72" s="17" t="inlineStr">
        <is>
          <t>999</t>
        </is>
      </c>
      <c r="L72" s="17" t="inlineStr">
        <is>
          <t>TOWNSHIP OF MEDFORD</t>
        </is>
      </c>
      <c r="M72" s="17" t="inlineStr">
        <is>
          <t>SUTTON, FRANCIS G &amp; JANICE R</t>
        </is>
      </c>
      <c r="N72" s="2" t="n">
        <v>0.0</v>
      </c>
      <c r="O72" s="2" t="n">
        <v>18.0</v>
      </c>
      <c r="P72" s="15" t="n">
        <v>0.0</v>
      </c>
      <c r="Q72" s="2" t="n">
        <v>389.39</v>
      </c>
      <c r="R72" s="2" t="n">
        <v>6233.65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2" t="n">
        <v>6623.04</v>
      </c>
      <c r="AA72" t="b">
        <v>1</v>
      </c>
      <c r="AB72" t="b">
        <v>1</v>
      </c>
    </row>
    <row r="73">
      <c r="A73" s="12" t="inlineStr">
        <is>
          <t>Totals</t>
        </is>
      </c>
      <c r="B73" s="12" t="inlineStr">
        <is>
          <t/>
        </is>
      </c>
      <c r="C73" s="12" t="inlineStr">
        <is>
          <t/>
        </is>
      </c>
      <c r="D73" s="12" t="inlineStr">
        <is>
          <t/>
        </is>
      </c>
      <c r="E73" s="12" t="inlineStr">
        <is>
          <t/>
        </is>
      </c>
      <c r="F73" s="12" t="inlineStr">
        <is>
          <t/>
        </is>
      </c>
      <c r="G73" s="12" t="inlineStr">
        <is>
          <t/>
        </is>
      </c>
      <c r="H73" s="12" t="inlineStr">
        <is>
          <t/>
        </is>
      </c>
      <c r="I73" s="12" t="inlineStr">
        <is>
          <t/>
        </is>
      </c>
      <c r="J73" s="12" t="inlineStr">
        <is>
          <t/>
        </is>
      </c>
      <c r="K73" s="12" t="inlineStr">
        <is>
          <t/>
        </is>
      </c>
      <c r="L73" s="12" t="inlineStr">
        <is>
          <t/>
        </is>
      </c>
      <c r="M73" s="12" t="inlineStr">
        <is>
          <t/>
        </is>
      </c>
      <c r="N73" s="6">
        <f>SUMIF(AB1:AB72, TRUE, N1:N72)</f>
        <v>0.0</v>
      </c>
      <c r="O73" s="12" t="inlineStr">
        <is>
          <t/>
        </is>
      </c>
      <c r="P73" s="6">
        <f>SUMIF(AB1:AB72, TRUE, P1:P72)</f>
        <v>0.0</v>
      </c>
      <c r="Q73" s="6">
        <f>SUMIF(AB1:AB72, TRUE, Q1:Q72)</f>
        <v>0.0</v>
      </c>
      <c r="R73" s="6">
        <f>SUMIF(AB1:AB72, TRUE, R1:R72)</f>
        <v>0.0</v>
      </c>
      <c r="S73" s="6">
        <f>SUMIF(AB1:AB72, TRUE, S1:S72)</f>
        <v>0.0</v>
      </c>
      <c r="T73" s="6">
        <f>SUMIF(AB1:AB72, TRUE, T1:T72)</f>
        <v>0.0</v>
      </c>
      <c r="U73" s="6">
        <f>SUMIF(AB1:AB72, TRUE, U1:U72)</f>
        <v>0.0</v>
      </c>
      <c r="V73" s="6">
        <f>SUMIF(AB1:AB72, TRUE, V1:V72)</f>
        <v>0.0</v>
      </c>
      <c r="W73" s="6">
        <f>SUMIF(AB1:AB72, TRUE, W1:W72)</f>
        <v>0.0</v>
      </c>
      <c r="X73" s="6">
        <f>SUMIF(AB1:AB72, TRUE, X1:X72)</f>
        <v>0.0</v>
      </c>
      <c r="Y73" s="6">
        <f>SUMIF(AB1:AB72, TRUE, Y1:Y72)</f>
        <v>0.0</v>
      </c>
      <c r="Z73" s="6">
        <f>SUMIF(AB1:AB72, TRUE, Z1:Z72)</f>
        <v>0.0</v>
      </c>
    </row>
  </sheetData>
  <autoFilter ref="A1:Z7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2025-02-28T20:24:14Z</dcterms:created>
  <dc:creator>Apache POI</dc:creator>
</cp:coreProperties>
</file>